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5\4.ТФДОУ_ТСО_2025\"/>
    </mc:Choice>
  </mc:AlternateContent>
  <bookViews>
    <workbookView xWindow="0" yWindow="60" windowWidth="17280" windowHeight="8055" tabRatio="559"/>
  </bookViews>
  <sheets>
    <sheet name="Приложение 5" sheetId="18" r:id="rId1"/>
    <sheet name="Приложение 5.1." sheetId="19" r:id="rId2"/>
  </sheets>
  <definedNames>
    <definedName name="_xlnm._FilterDatabase" localSheetId="0" hidden="1">'Приложение 5'!#REF!</definedName>
    <definedName name="_xlnm.Print_Area" localSheetId="0">'Приложение 5'!$A$1:$M$20</definedName>
  </definedNames>
  <calcPr calcId="162913"/>
</workbook>
</file>

<file path=xl/calcChain.xml><?xml version="1.0" encoding="utf-8"?>
<calcChain xmlns="http://schemas.openxmlformats.org/spreadsheetml/2006/main">
  <c r="B10" i="19" l="1"/>
  <c r="C10" i="19" s="1"/>
  <c r="D10" i="19" s="1"/>
  <c r="E10" i="19" s="1"/>
  <c r="F10" i="19" s="1"/>
  <c r="G10" i="19" s="1"/>
  <c r="H10" i="19" s="1"/>
  <c r="I10" i="19" s="1"/>
  <c r="J10" i="19" s="1"/>
  <c r="K10" i="19" s="1"/>
  <c r="L10" i="19" s="1"/>
  <c r="M10" i="19" s="1"/>
  <c r="N10" i="19" s="1"/>
  <c r="O10" i="19" s="1"/>
  <c r="P10" i="19" s="1"/>
  <c r="Q10" i="19" s="1"/>
  <c r="R10" i="19" s="1"/>
  <c r="S10" i="19" s="1"/>
  <c r="T10" i="19" s="1"/>
  <c r="U10" i="19" s="1"/>
  <c r="V10" i="19" s="1"/>
  <c r="W10" i="19" s="1"/>
  <c r="X10" i="19" s="1"/>
  <c r="Y10" i="19" s="1"/>
  <c r="Z10" i="19" s="1"/>
  <c r="AA10" i="19" s="1"/>
  <c r="AB10" i="19" s="1"/>
  <c r="AC10" i="19" s="1"/>
  <c r="AD10" i="19" s="1"/>
  <c r="AE10" i="19" s="1"/>
  <c r="AF10" i="19" s="1"/>
  <c r="AG10" i="19" s="1"/>
  <c r="AH10" i="19" s="1"/>
  <c r="AI10" i="19" s="1"/>
  <c r="AJ10" i="19" s="1"/>
  <c r="AK10" i="19" s="1"/>
  <c r="C7" i="19"/>
  <c r="A11" i="19" l="1"/>
  <c r="A14" i="19"/>
  <c r="C9" i="18"/>
  <c r="D9" i="18"/>
  <c r="E9" i="18" s="1"/>
  <c r="F9" i="18" s="1"/>
  <c r="G9" i="18" s="1"/>
  <c r="H9" i="18" s="1"/>
  <c r="I9" i="18" s="1"/>
  <c r="J9" i="18" s="1"/>
  <c r="K9" i="18" s="1"/>
  <c r="L9" i="18" s="1"/>
  <c r="M9" i="18" s="1"/>
  <c r="B9" i="18"/>
</calcChain>
</file>

<file path=xl/sharedStrings.xml><?xml version="1.0" encoding="utf-8"?>
<sst xmlns="http://schemas.openxmlformats.org/spreadsheetml/2006/main" count="108" uniqueCount="70">
  <si>
    <t>№   п/п</t>
  </si>
  <si>
    <t>М.П.</t>
  </si>
  <si>
    <t>Место установки прибора учета в электрической сети, относительно границы балансовой принадлежности (Да (на границе), Нет (не на границе)</t>
  </si>
  <si>
    <t>Прибор учета электроэнергии (ПУ)</t>
  </si>
  <si>
    <t>Место установки прибора учета</t>
  </si>
  <si>
    <t xml:space="preserve">Тип прибора учета </t>
  </si>
  <si>
    <t>Зав. №</t>
  </si>
  <si>
    <t>Назначение (Р-расчетный/К-контрольный)</t>
  </si>
  <si>
    <t>Год выпуска прибора учета</t>
  </si>
  <si>
    <t xml:space="preserve">Дата последней поверки </t>
  </si>
  <si>
    <t>Межповерочный интервал, лет</t>
  </si>
  <si>
    <t>Разрядность прибора учета (количество знаков до запятой, количество знаков после запятой)</t>
  </si>
  <si>
    <t>Тип ТТ</t>
  </si>
  <si>
    <t>Заводской №</t>
  </si>
  <si>
    <t>Номинальный ток первичной/вторичной обмотки ТТ, А</t>
  </si>
  <si>
    <t>Тип  ТН</t>
  </si>
  <si>
    <t>S присоед, МВА</t>
  </si>
  <si>
    <t>Р макс, МВт</t>
  </si>
  <si>
    <t xml:space="preserve"> tg φ </t>
  </si>
  <si>
    <t>1.1.</t>
  </si>
  <si>
    <t>2.1.</t>
  </si>
  <si>
    <t>1.2.</t>
  </si>
  <si>
    <t>2.2.</t>
  </si>
  <si>
    <t>Реквизиты документа(ов) о технологическом присоединении, являющихся приложением к настоящему договору*</t>
  </si>
  <si>
    <t>Примечание</t>
  </si>
  <si>
    <t>Сведения об измерительных комплексах</t>
  </si>
  <si>
    <t>Номинальное напряжение первичной/вторичной обмотки ТН, В</t>
  </si>
  <si>
    <t>Общие сведения о точках присоединения сетей Исполнителя к сетям иных сетевых организаций*</t>
  </si>
  <si>
    <t>Исполнитель</t>
  </si>
  <si>
    <t>Заказчик</t>
  </si>
  <si>
    <t>____________________/_____________/</t>
  </si>
  <si>
    <t>(подпись)</t>
  </si>
  <si>
    <t>(ФИО)</t>
  </si>
  <si>
    <t>"_____"________________20___г.</t>
  </si>
  <si>
    <t>Общие сведения о точках присоединения сетей Заказчика ( иных ССО) к сетям Исполнителя</t>
  </si>
  <si>
    <t>Технические характеристики точек присоединения Заказчика**</t>
  </si>
  <si>
    <t>Уровень напряжения (110, 35, 10(6), 0,4 кВ) на котором подключены объекты Заказчика/ССО</t>
  </si>
  <si>
    <t>Наименование присоединения Заказчика/иных ССО</t>
  </si>
  <si>
    <t>Описание границы балансовой принадлежности сетей</t>
  </si>
  <si>
    <t>Наименование ССО</t>
  </si>
  <si>
    <t>1. Точки отдачи (отпуска) из сетей Исполнителя в сети ССО:</t>
  </si>
  <si>
    <t>2. В том числе точки отдачи в сети смежной сетевой организации из сетей Исполнителя (в случае если объекты Исполнителя подключены к ЕНЭС)***</t>
  </si>
  <si>
    <t>*** При наличии возможности разделения, при этом если Исполнитель совмещает деятельность в статусе ТСО и потребителя электрической энергии, в обязательном порядке должны быть выделены  точки присоединения ССО, объекты которых подключены к сетям Исполнителя (при этом в отношении Исполнителя вышестоящей сетевой организацией является ПАО "Россети" ЕНЭС)</t>
  </si>
  <si>
    <t xml:space="preserve">Технические характеристики точек присоединения объектов электросетевого хозяйства Заказчика (иных сетевых организаций) к сетям Иполнителя
(точки отпуска (отдачи) электрической энергии из сети Исполнителя в сети ССО) </t>
  </si>
  <si>
    <t xml:space="preserve">Пееречень средств измерений (измерительных комплексов), установленных в отношении точек присоединения объектов электросетевого хозяйства Заказчика (иных ССО) к сетям Исполнителя
(точки приема (поступления) электрической энергии в сети Исполнителя) </t>
  </si>
  <si>
    <t>Уровень напряжения (110, 35, 10(6), 0,4 кВ) на котором подключены объекты ССО</t>
  </si>
  <si>
    <t xml:space="preserve">* Документы о технологическом присоединении являются Приложением №5.2. к Договору </t>
  </si>
  <si>
    <t>ПС (110/35/6-10 кВ и выше)</t>
  </si>
  <si>
    <t>ЛЭП (110/35/6-10 кВ)</t>
  </si>
  <si>
    <t>ТП/РП (6/10 кВ)</t>
  </si>
  <si>
    <t>ЛЭП (0,4/0,22 кВ)</t>
  </si>
  <si>
    <t>Источник питания</t>
  </si>
  <si>
    <t>** Столбцы №11-13 подлежат обязательному заполнению в случае если объекты Исполнителя подключены к сетям Заказчика (в остальных случаях - при наличии информации)</t>
  </si>
  <si>
    <t xml:space="preserve">Сведения о расчете потерь (в случае установки ПУ не на ГРБ)** </t>
  </si>
  <si>
    <t>Измерительный трансформатор тока (ТТ)  (при наличии)</t>
  </si>
  <si>
    <t>Измерительный трансформатор  напряжения (ТН) (при наличии)</t>
  </si>
  <si>
    <t>ЛЭП</t>
  </si>
  <si>
    <t>в трансформаторе</t>
  </si>
  <si>
    <t>Направление измеряемого потока электроэнергии/ мощности относительно потребителя
(П-прием/О-отдача/ПО - прием и отдача)</t>
  </si>
  <si>
    <t>Дата очередной поверки</t>
  </si>
  <si>
    <t>Расчетный коэффициент</t>
  </si>
  <si>
    <t>Постоянные</t>
  </si>
  <si>
    <t>Переманные</t>
  </si>
  <si>
    <t>Порядковый номер в соотв. с Приложением №5</t>
  </si>
  <si>
    <t>* Порядок указания сведений в ст.№3-10 должен соответствовать Приложению №5 к Договору</t>
  </si>
  <si>
    <t>** В ст.34-37 полдежат указанию сведения для расчета потерь или информация о документе, содержащего описание алгорима расчета потерь</t>
  </si>
  <si>
    <t>к Договору оказания услуг по передаче электрической энергии</t>
  </si>
  <si>
    <t>от __.__.20__г. №______________</t>
  </si>
  <si>
    <t>Приложение №5.</t>
  </si>
  <si>
    <t>Приложение №5.1.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</si>
</sst>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_-* #,##0.00_р_._-;\-* #,##0.00_р_._-;_-* \-??_р_._-;_-@_-"/>
  </numFmts>
  <fonts count="2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9">
    <xf numFmtId="0" fontId="0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0" fillId="0" borderId="0"/>
    <xf numFmtId="0" fontId="6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7" fontId="12" fillId="0" borderId="0" applyBorder="0" applyProtection="0"/>
    <xf numFmtId="0" fontId="13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4" fillId="0" borderId="0" xfId="2" applyFont="1" applyFill="1" applyAlignment="1">
      <alignment horizontal="left"/>
    </xf>
    <xf numFmtId="0" fontId="14" fillId="0" borderId="0" xfId="1" applyFont="1" applyFill="1" applyAlignment="1">
      <alignment horizontal="center"/>
    </xf>
    <xf numFmtId="0" fontId="14" fillId="0" borderId="0" xfId="1" applyFont="1" applyFill="1" applyAlignment="1"/>
    <xf numFmtId="1" fontId="14" fillId="0" borderId="0" xfId="1" applyNumberFormat="1" applyFont="1" applyFill="1" applyAlignment="1">
      <alignment horizontal="center"/>
    </xf>
    <xf numFmtId="0" fontId="14" fillId="0" borderId="0" xfId="1" applyFont="1" applyFill="1"/>
    <xf numFmtId="0" fontId="14" fillId="0" borderId="0" xfId="1" applyFont="1" applyFill="1" applyAlignment="1">
      <alignment horizontal="center"/>
    </xf>
    <xf numFmtId="1" fontId="14" fillId="0" borderId="0" xfId="1" applyNumberFormat="1" applyFont="1" applyFill="1" applyAlignment="1">
      <alignment horizontal="center" vertical="center"/>
    </xf>
    <xf numFmtId="1" fontId="14" fillId="0" borderId="0" xfId="1" applyNumberFormat="1" applyFont="1" applyFill="1" applyAlignment="1">
      <alignment vertical="center"/>
    </xf>
    <xf numFmtId="1" fontId="14" fillId="0" borderId="2" xfId="3" applyNumberFormat="1" applyFont="1" applyFill="1" applyBorder="1" applyAlignment="1">
      <alignment horizontal="center" vertical="center" wrapText="1"/>
    </xf>
    <xf numFmtId="1" fontId="14" fillId="0" borderId="1" xfId="3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/>
    </xf>
    <xf numFmtId="0" fontId="16" fillId="0" borderId="0" xfId="1" applyFont="1" applyFill="1"/>
    <xf numFmtId="1" fontId="14" fillId="0" borderId="1" xfId="3" applyNumberFormat="1" applyFont="1" applyFill="1" applyBorder="1" applyAlignment="1">
      <alignment horizontal="center" vertic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1" applyFont="1" applyFill="1" applyBorder="1"/>
    <xf numFmtId="0" fontId="17" fillId="0" borderId="0" xfId="3" applyFont="1" applyFill="1" applyBorder="1" applyAlignment="1">
      <alignment horizontal="center" vertical="center" wrapText="1"/>
    </xf>
    <xf numFmtId="1" fontId="17" fillId="0" borderId="0" xfId="1" applyNumberFormat="1" applyFont="1" applyFill="1" applyAlignment="1">
      <alignment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0" xfId="1" applyFont="1" applyFill="1" applyAlignment="1">
      <alignment vertical="center"/>
    </xf>
    <xf numFmtId="164" fontId="17" fillId="0" borderId="0" xfId="1" applyNumberFormat="1" applyFont="1" applyFill="1" applyAlignment="1"/>
    <xf numFmtId="1" fontId="17" fillId="0" borderId="0" xfId="3" applyNumberFormat="1" applyFont="1" applyFill="1" applyBorder="1" applyAlignment="1">
      <alignment horizontal="center" vertical="center" wrapText="1"/>
    </xf>
    <xf numFmtId="1" fontId="17" fillId="0" borderId="0" xfId="1" applyNumberFormat="1" applyFont="1" applyFill="1" applyAlignment="1"/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right"/>
    </xf>
    <xf numFmtId="0" fontId="14" fillId="0" borderId="0" xfId="1" applyFont="1" applyFill="1" applyAlignment="1">
      <alignment horizontal="center"/>
    </xf>
    <xf numFmtId="0" fontId="17" fillId="0" borderId="0" xfId="1" applyFont="1" applyFill="1" applyAlignment="1">
      <alignment wrapText="1"/>
    </xf>
    <xf numFmtId="0" fontId="0" fillId="0" borderId="0" xfId="0" applyAlignment="1">
      <alignment wrapText="1"/>
    </xf>
    <xf numFmtId="1" fontId="14" fillId="0" borderId="1" xfId="3" applyNumberFormat="1" applyFont="1" applyFill="1" applyBorder="1" applyAlignment="1">
      <alignment horizontal="center" vertical="center" wrapText="1"/>
    </xf>
    <xf numFmtId="1" fontId="18" fillId="0" borderId="1" xfId="3" applyNumberFormat="1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vertical="center"/>
    </xf>
    <xf numFmtId="0" fontId="15" fillId="0" borderId="5" xfId="1" applyFont="1" applyFill="1" applyBorder="1" applyAlignment="1">
      <alignment vertical="center"/>
    </xf>
    <xf numFmtId="0" fontId="18" fillId="0" borderId="1" xfId="3" applyFont="1" applyFill="1" applyBorder="1" applyAlignment="1">
      <alignment horizontal="center" vertical="center" wrapText="1"/>
    </xf>
    <xf numFmtId="0" fontId="16" fillId="0" borderId="1" xfId="1" applyFont="1" applyFill="1" applyBorder="1"/>
    <xf numFmtId="0" fontId="14" fillId="0" borderId="1" xfId="1" applyFont="1" applyFill="1" applyBorder="1"/>
    <xf numFmtId="0" fontId="20" fillId="0" borderId="0" xfId="1" applyFont="1" applyFill="1" applyBorder="1" applyAlignment="1">
      <alignment horizontal="left"/>
    </xf>
    <xf numFmtId="0" fontId="17" fillId="0" borderId="0" xfId="1" applyFont="1" applyFill="1" applyAlignment="1"/>
    <xf numFmtId="1" fontId="14" fillId="0" borderId="1" xfId="3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horizontal="center" vertical="center" wrapText="1"/>
    </xf>
    <xf numFmtId="0" fontId="15" fillId="0" borderId="4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17" fillId="0" borderId="0" xfId="1" applyFont="1" applyFill="1" applyAlignment="1">
      <alignment wrapText="1"/>
    </xf>
    <xf numFmtId="0" fontId="0" fillId="0" borderId="0" xfId="0" applyAlignment="1">
      <alignment wrapText="1"/>
    </xf>
    <xf numFmtId="1" fontId="14" fillId="0" borderId="1" xfId="3" applyNumberFormat="1" applyFont="1" applyFill="1" applyBorder="1" applyAlignment="1">
      <alignment horizontal="center" vertical="center" textRotation="90" wrapText="1"/>
    </xf>
    <xf numFmtId="0" fontId="15" fillId="0" borderId="1" xfId="3" applyFont="1" applyFill="1" applyBorder="1" applyAlignment="1">
      <alignment horizontal="center" vertical="center" wrapText="1"/>
    </xf>
    <xf numFmtId="1" fontId="14" fillId="0" borderId="2" xfId="3" applyNumberFormat="1" applyFont="1" applyFill="1" applyBorder="1" applyAlignment="1">
      <alignment horizontal="center" vertical="center" wrapText="1"/>
    </xf>
    <xf numFmtId="1" fontId="14" fillId="0" borderId="3" xfId="3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1" fontId="18" fillId="0" borderId="1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1" fontId="14" fillId="0" borderId="7" xfId="3" applyNumberFormat="1" applyFont="1" applyFill="1" applyBorder="1" applyAlignment="1">
      <alignment horizontal="center" vertical="center" wrapText="1"/>
    </xf>
    <xf numFmtId="0" fontId="15" fillId="0" borderId="11" xfId="3" applyFont="1" applyFill="1" applyBorder="1" applyAlignment="1">
      <alignment horizontal="center" vertical="center" wrapText="1"/>
    </xf>
    <xf numFmtId="0" fontId="15" fillId="0" borderId="8" xfId="3" applyFont="1" applyFill="1" applyBorder="1" applyAlignment="1">
      <alignment horizontal="center" vertical="center" wrapText="1"/>
    </xf>
    <xf numFmtId="0" fontId="15" fillId="0" borderId="6" xfId="3" applyFont="1" applyFill="1" applyBorder="1" applyAlignment="1">
      <alignment horizontal="center" vertical="center" wrapText="1"/>
    </xf>
    <xf numFmtId="0" fontId="15" fillId="0" borderId="12" xfId="3" applyFont="1" applyFill="1" applyBorder="1" applyAlignment="1">
      <alignment horizontal="center" vertical="center" wrapText="1"/>
    </xf>
    <xf numFmtId="0" fontId="15" fillId="0" borderId="9" xfId="3" applyFont="1" applyFill="1" applyBorder="1" applyAlignment="1">
      <alignment horizontal="center" vertical="center" wrapText="1"/>
    </xf>
    <xf numFmtId="0" fontId="15" fillId="0" borderId="10" xfId="3" applyFont="1" applyFill="1" applyBorder="1" applyAlignment="1">
      <alignment horizontal="center" vertical="center" wrapText="1"/>
    </xf>
    <xf numFmtId="1" fontId="14" fillId="0" borderId="2" xfId="3" applyNumberFormat="1" applyFont="1" applyFill="1" applyBorder="1" applyAlignment="1">
      <alignment horizontal="center" vertical="center" textRotation="90" wrapText="1"/>
    </xf>
    <xf numFmtId="1" fontId="14" fillId="0" borderId="7" xfId="3" applyNumberFormat="1" applyFont="1" applyFill="1" applyBorder="1" applyAlignment="1">
      <alignment horizontal="center" vertical="center" textRotation="90" wrapText="1"/>
    </xf>
    <xf numFmtId="1" fontId="14" fillId="0" borderId="3" xfId="3" applyNumberFormat="1" applyFont="1" applyFill="1" applyBorder="1" applyAlignment="1">
      <alignment horizontal="center" vertical="center" textRotation="90" wrapText="1"/>
    </xf>
    <xf numFmtId="0" fontId="21" fillId="0" borderId="0" xfId="2" applyFont="1" applyFill="1" applyAlignment="1">
      <alignment horizontal="right"/>
    </xf>
  </cellXfs>
  <cellStyles count="129">
    <cellStyle name="Обычный" xfId="0" builtinId="0"/>
    <cellStyle name="Обычный 13 14" xfId="34"/>
    <cellStyle name="Обычный 13 14 2" xfId="45"/>
    <cellStyle name="Обычный 13 14 2 2" xfId="71"/>
    <cellStyle name="Обычный 13 14 2 2 2" xfId="123"/>
    <cellStyle name="Обычный 13 14 2 3" xfId="97"/>
    <cellStyle name="Обычный 13 14 3" xfId="64"/>
    <cellStyle name="Обычный 13 14 3 2" xfId="116"/>
    <cellStyle name="Обычный 13 14 4" xfId="90"/>
    <cellStyle name="Обычный 13 8" xfId="28"/>
    <cellStyle name="Обычный 13 8 2" xfId="43"/>
    <cellStyle name="Обычный 13 8 2 2" xfId="69"/>
    <cellStyle name="Обычный 13 8 2 2 2" xfId="121"/>
    <cellStyle name="Обычный 13 8 2 3" xfId="95"/>
    <cellStyle name="Обычный 13 8 3" xfId="62"/>
    <cellStyle name="Обычный 13 8 3 2" xfId="114"/>
    <cellStyle name="Обычный 13 8 4" xfId="88"/>
    <cellStyle name="Обычный 13 9" xfId="32"/>
    <cellStyle name="Обычный 13 9 2" xfId="44"/>
    <cellStyle name="Обычный 13 9 2 2" xfId="70"/>
    <cellStyle name="Обычный 13 9 2 2 2" xfId="122"/>
    <cellStyle name="Обычный 13 9 2 3" xfId="96"/>
    <cellStyle name="Обычный 13 9 3" xfId="63"/>
    <cellStyle name="Обычный 13 9 3 2" xfId="115"/>
    <cellStyle name="Обычный 13 9 4" xfId="89"/>
    <cellStyle name="Обычный 14 4" xfId="6"/>
    <cellStyle name="Обычный 14 4 2" xfId="14"/>
    <cellStyle name="Обычный 14 4 2 2" xfId="18"/>
    <cellStyle name="Обычный 14 4 2 2 2" xfId="60"/>
    <cellStyle name="Обычный 14 4 2 2 2 2" xfId="112"/>
    <cellStyle name="Обычный 14 4 2 2 3" xfId="86"/>
    <cellStyle name="Обычный 14 4 2 3" xfId="50"/>
    <cellStyle name="Обычный 14 4 2 3 2" xfId="76"/>
    <cellStyle name="Обычный 14 4 2 3 2 2" xfId="128"/>
    <cellStyle name="Обычный 14 4 2 3 3" xfId="102"/>
    <cellStyle name="Обычный 14 4 2 4" xfId="56"/>
    <cellStyle name="Обычный 14 4 2 4 2" xfId="108"/>
    <cellStyle name="Обычный 14 4 2 5" xfId="82"/>
    <cellStyle name="Обычный 14 4 3" xfId="12"/>
    <cellStyle name="Обычный 14 4 3 2" xfId="54"/>
    <cellStyle name="Обычный 14 4 3 2 2" xfId="106"/>
    <cellStyle name="Обычный 14 4 3 3" xfId="80"/>
    <cellStyle name="Обычный 14 4 4" xfId="16"/>
    <cellStyle name="Обычный 14 4 4 2" xfId="58"/>
    <cellStyle name="Обычный 14 4 4 2 2" xfId="110"/>
    <cellStyle name="Обычный 14 4 4 3" xfId="84"/>
    <cellStyle name="Обычный 14 4 5" xfId="46"/>
    <cellStyle name="Обычный 14 4 5 2" xfId="72"/>
    <cellStyle name="Обычный 14 4 5 2 2" xfId="124"/>
    <cellStyle name="Обычный 14 4 5 3" xfId="98"/>
    <cellStyle name="Обычный 14 4 6" xfId="52"/>
    <cellStyle name="Обычный 14 4 6 2" xfId="104"/>
    <cellStyle name="Обычный 14 4 7" xfId="78"/>
    <cellStyle name="Обычный 17" xfId="38"/>
    <cellStyle name="Обычный 2" xfId="1"/>
    <cellStyle name="Обычный 2 2" xfId="22"/>
    <cellStyle name="Обычный 2 2 2" xfId="61"/>
    <cellStyle name="Обычный 2 2 2 2" xfId="113"/>
    <cellStyle name="Обычный 2 2 3" xfId="87"/>
    <cellStyle name="Обычный 2 3" xfId="41"/>
    <cellStyle name="Обычный 2 3 2" xfId="67"/>
    <cellStyle name="Обычный 2 3 2 2" xfId="119"/>
    <cellStyle name="Обычный 2 3 3" xfId="93"/>
    <cellStyle name="Обычный 3" xfId="4"/>
    <cellStyle name="Обычный 3 16" xfId="10"/>
    <cellStyle name="Обычный 3 17" xfId="7"/>
    <cellStyle name="Обычный 3 18" xfId="8"/>
    <cellStyle name="Обычный 3 2" xfId="13"/>
    <cellStyle name="Обычный 3 2 2" xfId="17"/>
    <cellStyle name="Обычный 3 2 2 2" xfId="59"/>
    <cellStyle name="Обычный 3 2 2 2 2" xfId="111"/>
    <cellStyle name="Обычный 3 2 2 3" xfId="85"/>
    <cellStyle name="Обычный 3 2 3" xfId="49"/>
    <cellStyle name="Обычный 3 2 3 2" xfId="75"/>
    <cellStyle name="Обычный 3 2 3 2 2" xfId="127"/>
    <cellStyle name="Обычный 3 2 3 3" xfId="101"/>
    <cellStyle name="Обычный 3 2 4" xfId="55"/>
    <cellStyle name="Обычный 3 2 4 2" xfId="107"/>
    <cellStyle name="Обычный 3 2 5" xfId="81"/>
    <cellStyle name="Обычный 3 3" xfId="11"/>
    <cellStyle name="Обычный 3 3 2" xfId="53"/>
    <cellStyle name="Обычный 3 3 2 2" xfId="105"/>
    <cellStyle name="Обычный 3 3 3" xfId="79"/>
    <cellStyle name="Обычный 3 4" xfId="15"/>
    <cellStyle name="Обычный 3 4 2" xfId="57"/>
    <cellStyle name="Обычный 3 4 2 2" xfId="109"/>
    <cellStyle name="Обычный 3 4 3" xfId="83"/>
    <cellStyle name="Обычный 3 5" xfId="42"/>
    <cellStyle name="Обычный 3 5 2" xfId="68"/>
    <cellStyle name="Обычный 3 5 2 2" xfId="120"/>
    <cellStyle name="Обычный 3 5 3" xfId="94"/>
    <cellStyle name="Обычный 3 6" xfId="51"/>
    <cellStyle name="Обычный 3 6 2" xfId="103"/>
    <cellStyle name="Обычный 3 7" xfId="77"/>
    <cellStyle name="Обычный 4" xfId="5"/>
    <cellStyle name="Обычный 4 16" xfId="37"/>
    <cellStyle name="Обычный 4 2" xfId="39"/>
    <cellStyle name="Обычный 4 2 2" xfId="65"/>
    <cellStyle name="Обычный 4 2 2 2" xfId="117"/>
    <cellStyle name="Обычный 4 2 3" xfId="91"/>
    <cellStyle name="Обычный 4 3" xfId="47"/>
    <cellStyle name="Обычный 4 3 2" xfId="73"/>
    <cellStyle name="Обычный 4 3 2 2" xfId="125"/>
    <cellStyle name="Обычный 4 3 3" xfId="99"/>
    <cellStyle name="Обычный 4 8" xfId="25"/>
    <cellStyle name="Обычный 5" xfId="40"/>
    <cellStyle name="Обычный 5 2" xfId="48"/>
    <cellStyle name="Обычный 5 2 2" xfId="74"/>
    <cellStyle name="Обычный 5 2 2 2" xfId="126"/>
    <cellStyle name="Обычный 5 2 3" xfId="100"/>
    <cellStyle name="Обычный 5 3" xfId="66"/>
    <cellStyle name="Обычный 5 3 2" xfId="118"/>
    <cellStyle name="Обычный 5 4" xfId="92"/>
    <cellStyle name="Обычный 59" xfId="24"/>
    <cellStyle name="Обычный 6" xfId="19"/>
    <cellStyle name="Обычный 60" xfId="23"/>
    <cellStyle name="Обычный 61" xfId="26"/>
    <cellStyle name="Обычный 62" xfId="30"/>
    <cellStyle name="Обычный 63" xfId="31"/>
    <cellStyle name="Обычный 64" xfId="29"/>
    <cellStyle name="Обычный 65" xfId="27"/>
    <cellStyle name="Обычный 66" xfId="33"/>
    <cellStyle name="Обычный 67" xfId="35"/>
    <cellStyle name="Обычный 68" xfId="9"/>
    <cellStyle name="Обычный 69" xfId="36"/>
    <cellStyle name="Обычный_Сводный по точкам поставки ОМРО" xfId="3"/>
    <cellStyle name="Обычный_Форма_прил_2_Мценский_район 2" xfId="2"/>
    <cellStyle name="Пояснение 2" xfId="21"/>
    <cellStyle name="Финансовый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zoomScale="74" zoomScaleNormal="74" zoomScaleSheetLayoutView="85" workbookViewId="0">
      <selection activeCell="M1" sqref="M1:M3"/>
    </sheetView>
  </sheetViews>
  <sheetFormatPr defaultRowHeight="16.5" x14ac:dyDescent="0.25"/>
  <cols>
    <col min="1" max="1" width="7.85546875" style="2" customWidth="1"/>
    <col min="2" max="2" width="20.7109375" style="6" customWidth="1"/>
    <col min="3" max="3" width="19.5703125" style="2" customWidth="1"/>
    <col min="4" max="6" width="19.5703125" style="37" customWidth="1"/>
    <col min="7" max="8" width="19.5703125" style="3" customWidth="1"/>
    <col min="9" max="11" width="19.5703125" style="4" customWidth="1"/>
    <col min="12" max="13" width="19.5703125" style="2" customWidth="1"/>
    <col min="14" max="219" width="9.140625" style="5"/>
    <col min="220" max="220" width="6.42578125" style="5" customWidth="1"/>
    <col min="221" max="230" width="14.7109375" style="5" customWidth="1"/>
    <col min="231" max="242" width="8.5703125" style="5" customWidth="1"/>
    <col min="243" max="475" width="9.140625" style="5"/>
    <col min="476" max="476" width="6.42578125" style="5" customWidth="1"/>
    <col min="477" max="486" width="14.7109375" style="5" customWidth="1"/>
    <col min="487" max="498" width="8.5703125" style="5" customWidth="1"/>
    <col min="499" max="731" width="9.140625" style="5"/>
    <col min="732" max="732" width="6.42578125" style="5" customWidth="1"/>
    <col min="733" max="742" width="14.7109375" style="5" customWidth="1"/>
    <col min="743" max="754" width="8.5703125" style="5" customWidth="1"/>
    <col min="755" max="987" width="9.140625" style="5"/>
    <col min="988" max="988" width="6.42578125" style="5" customWidth="1"/>
    <col min="989" max="998" width="14.7109375" style="5" customWidth="1"/>
    <col min="999" max="1010" width="8.5703125" style="5" customWidth="1"/>
    <col min="1011" max="1243" width="9.140625" style="5"/>
    <col min="1244" max="1244" width="6.42578125" style="5" customWidth="1"/>
    <col min="1245" max="1254" width="14.7109375" style="5" customWidth="1"/>
    <col min="1255" max="1266" width="8.5703125" style="5" customWidth="1"/>
    <col min="1267" max="1499" width="9.140625" style="5"/>
    <col min="1500" max="1500" width="6.42578125" style="5" customWidth="1"/>
    <col min="1501" max="1510" width="14.7109375" style="5" customWidth="1"/>
    <col min="1511" max="1522" width="8.5703125" style="5" customWidth="1"/>
    <col min="1523" max="1755" width="9.140625" style="5"/>
    <col min="1756" max="1756" width="6.42578125" style="5" customWidth="1"/>
    <col min="1757" max="1766" width="14.7109375" style="5" customWidth="1"/>
    <col min="1767" max="1778" width="8.5703125" style="5" customWidth="1"/>
    <col min="1779" max="2011" width="9.140625" style="5"/>
    <col min="2012" max="2012" width="6.42578125" style="5" customWidth="1"/>
    <col min="2013" max="2022" width="14.7109375" style="5" customWidth="1"/>
    <col min="2023" max="2034" width="8.5703125" style="5" customWidth="1"/>
    <col min="2035" max="2267" width="9.140625" style="5"/>
    <col min="2268" max="2268" width="6.42578125" style="5" customWidth="1"/>
    <col min="2269" max="2278" width="14.7109375" style="5" customWidth="1"/>
    <col min="2279" max="2290" width="8.5703125" style="5" customWidth="1"/>
    <col min="2291" max="2523" width="9.140625" style="5"/>
    <col min="2524" max="2524" width="6.42578125" style="5" customWidth="1"/>
    <col min="2525" max="2534" width="14.7109375" style="5" customWidth="1"/>
    <col min="2535" max="2546" width="8.5703125" style="5" customWidth="1"/>
    <col min="2547" max="2779" width="9.140625" style="5"/>
    <col min="2780" max="2780" width="6.42578125" style="5" customWidth="1"/>
    <col min="2781" max="2790" width="14.7109375" style="5" customWidth="1"/>
    <col min="2791" max="2802" width="8.5703125" style="5" customWidth="1"/>
    <col min="2803" max="3035" width="9.140625" style="5"/>
    <col min="3036" max="3036" width="6.42578125" style="5" customWidth="1"/>
    <col min="3037" max="3046" width="14.7109375" style="5" customWidth="1"/>
    <col min="3047" max="3058" width="8.5703125" style="5" customWidth="1"/>
    <col min="3059" max="3291" width="9.140625" style="5"/>
    <col min="3292" max="3292" width="6.42578125" style="5" customWidth="1"/>
    <col min="3293" max="3302" width="14.7109375" style="5" customWidth="1"/>
    <col min="3303" max="3314" width="8.5703125" style="5" customWidth="1"/>
    <col min="3315" max="3547" width="9.140625" style="5"/>
    <col min="3548" max="3548" width="6.42578125" style="5" customWidth="1"/>
    <col min="3549" max="3558" width="14.7109375" style="5" customWidth="1"/>
    <col min="3559" max="3570" width="8.5703125" style="5" customWidth="1"/>
    <col min="3571" max="3803" width="9.140625" style="5"/>
    <col min="3804" max="3804" width="6.42578125" style="5" customWidth="1"/>
    <col min="3805" max="3814" width="14.7109375" style="5" customWidth="1"/>
    <col min="3815" max="3826" width="8.5703125" style="5" customWidth="1"/>
    <col min="3827" max="4059" width="9.140625" style="5"/>
    <col min="4060" max="4060" width="6.42578125" style="5" customWidth="1"/>
    <col min="4061" max="4070" width="14.7109375" style="5" customWidth="1"/>
    <col min="4071" max="4082" width="8.5703125" style="5" customWidth="1"/>
    <col min="4083" max="4315" width="9.140625" style="5"/>
    <col min="4316" max="4316" width="6.42578125" style="5" customWidth="1"/>
    <col min="4317" max="4326" width="14.7109375" style="5" customWidth="1"/>
    <col min="4327" max="4338" width="8.5703125" style="5" customWidth="1"/>
    <col min="4339" max="4571" width="9.140625" style="5"/>
    <col min="4572" max="4572" width="6.42578125" style="5" customWidth="1"/>
    <col min="4573" max="4582" width="14.7109375" style="5" customWidth="1"/>
    <col min="4583" max="4594" width="8.5703125" style="5" customWidth="1"/>
    <col min="4595" max="4827" width="9.140625" style="5"/>
    <col min="4828" max="4828" width="6.42578125" style="5" customWidth="1"/>
    <col min="4829" max="4838" width="14.7109375" style="5" customWidth="1"/>
    <col min="4839" max="4850" width="8.5703125" style="5" customWidth="1"/>
    <col min="4851" max="5083" width="9.140625" style="5"/>
    <col min="5084" max="5084" width="6.42578125" style="5" customWidth="1"/>
    <col min="5085" max="5094" width="14.7109375" style="5" customWidth="1"/>
    <col min="5095" max="5106" width="8.5703125" style="5" customWidth="1"/>
    <col min="5107" max="5339" width="9.140625" style="5"/>
    <col min="5340" max="5340" width="6.42578125" style="5" customWidth="1"/>
    <col min="5341" max="5350" width="14.7109375" style="5" customWidth="1"/>
    <col min="5351" max="5362" width="8.5703125" style="5" customWidth="1"/>
    <col min="5363" max="5595" width="9.140625" style="5"/>
    <col min="5596" max="5596" width="6.42578125" style="5" customWidth="1"/>
    <col min="5597" max="5606" width="14.7109375" style="5" customWidth="1"/>
    <col min="5607" max="5618" width="8.5703125" style="5" customWidth="1"/>
    <col min="5619" max="5851" width="9.140625" style="5"/>
    <col min="5852" max="5852" width="6.42578125" style="5" customWidth="1"/>
    <col min="5853" max="5862" width="14.7109375" style="5" customWidth="1"/>
    <col min="5863" max="5874" width="8.5703125" style="5" customWidth="1"/>
    <col min="5875" max="6107" width="9.140625" style="5"/>
    <col min="6108" max="6108" width="6.42578125" style="5" customWidth="1"/>
    <col min="6109" max="6118" width="14.7109375" style="5" customWidth="1"/>
    <col min="6119" max="6130" width="8.5703125" style="5" customWidth="1"/>
    <col min="6131" max="6363" width="9.140625" style="5"/>
    <col min="6364" max="6364" width="6.42578125" style="5" customWidth="1"/>
    <col min="6365" max="6374" width="14.7109375" style="5" customWidth="1"/>
    <col min="6375" max="6386" width="8.5703125" style="5" customWidth="1"/>
    <col min="6387" max="6619" width="9.140625" style="5"/>
    <col min="6620" max="6620" width="6.42578125" style="5" customWidth="1"/>
    <col min="6621" max="6630" width="14.7109375" style="5" customWidth="1"/>
    <col min="6631" max="6642" width="8.5703125" style="5" customWidth="1"/>
    <col min="6643" max="6875" width="9.140625" style="5"/>
    <col min="6876" max="6876" width="6.42578125" style="5" customWidth="1"/>
    <col min="6877" max="6886" width="14.7109375" style="5" customWidth="1"/>
    <col min="6887" max="6898" width="8.5703125" style="5" customWidth="1"/>
    <col min="6899" max="7131" width="9.140625" style="5"/>
    <col min="7132" max="7132" width="6.42578125" style="5" customWidth="1"/>
    <col min="7133" max="7142" width="14.7109375" style="5" customWidth="1"/>
    <col min="7143" max="7154" width="8.5703125" style="5" customWidth="1"/>
    <col min="7155" max="7387" width="9.140625" style="5"/>
    <col min="7388" max="7388" width="6.42578125" style="5" customWidth="1"/>
    <col min="7389" max="7398" width="14.7109375" style="5" customWidth="1"/>
    <col min="7399" max="7410" width="8.5703125" style="5" customWidth="1"/>
    <col min="7411" max="7643" width="9.140625" style="5"/>
    <col min="7644" max="7644" width="6.42578125" style="5" customWidth="1"/>
    <col min="7645" max="7654" width="14.7109375" style="5" customWidth="1"/>
    <col min="7655" max="7666" width="8.5703125" style="5" customWidth="1"/>
    <col min="7667" max="7899" width="9.140625" style="5"/>
    <col min="7900" max="7900" width="6.42578125" style="5" customWidth="1"/>
    <col min="7901" max="7910" width="14.7109375" style="5" customWidth="1"/>
    <col min="7911" max="7922" width="8.5703125" style="5" customWidth="1"/>
    <col min="7923" max="8155" width="9.140625" style="5"/>
    <col min="8156" max="8156" width="6.42578125" style="5" customWidth="1"/>
    <col min="8157" max="8166" width="14.7109375" style="5" customWidth="1"/>
    <col min="8167" max="8178" width="8.5703125" style="5" customWidth="1"/>
    <col min="8179" max="8411" width="9.140625" style="5"/>
    <col min="8412" max="8412" width="6.42578125" style="5" customWidth="1"/>
    <col min="8413" max="8422" width="14.7109375" style="5" customWidth="1"/>
    <col min="8423" max="8434" width="8.5703125" style="5" customWidth="1"/>
    <col min="8435" max="8667" width="9.140625" style="5"/>
    <col min="8668" max="8668" width="6.42578125" style="5" customWidth="1"/>
    <col min="8669" max="8678" width="14.7109375" style="5" customWidth="1"/>
    <col min="8679" max="8690" width="8.5703125" style="5" customWidth="1"/>
    <col min="8691" max="8923" width="9.140625" style="5"/>
    <col min="8924" max="8924" width="6.42578125" style="5" customWidth="1"/>
    <col min="8925" max="8934" width="14.7109375" style="5" customWidth="1"/>
    <col min="8935" max="8946" width="8.5703125" style="5" customWidth="1"/>
    <col min="8947" max="9179" width="9.140625" style="5"/>
    <col min="9180" max="9180" width="6.42578125" style="5" customWidth="1"/>
    <col min="9181" max="9190" width="14.7109375" style="5" customWidth="1"/>
    <col min="9191" max="9202" width="8.5703125" style="5" customWidth="1"/>
    <col min="9203" max="9435" width="9.140625" style="5"/>
    <col min="9436" max="9436" width="6.42578125" style="5" customWidth="1"/>
    <col min="9437" max="9446" width="14.7109375" style="5" customWidth="1"/>
    <col min="9447" max="9458" width="8.5703125" style="5" customWidth="1"/>
    <col min="9459" max="9691" width="9.140625" style="5"/>
    <col min="9692" max="9692" width="6.42578125" style="5" customWidth="1"/>
    <col min="9693" max="9702" width="14.7109375" style="5" customWidth="1"/>
    <col min="9703" max="9714" width="8.5703125" style="5" customWidth="1"/>
    <col min="9715" max="9947" width="9.140625" style="5"/>
    <col min="9948" max="9948" width="6.42578125" style="5" customWidth="1"/>
    <col min="9949" max="9958" width="14.7109375" style="5" customWidth="1"/>
    <col min="9959" max="9970" width="8.5703125" style="5" customWidth="1"/>
    <col min="9971" max="10203" width="9.140625" style="5"/>
    <col min="10204" max="10204" width="6.42578125" style="5" customWidth="1"/>
    <col min="10205" max="10214" width="14.7109375" style="5" customWidth="1"/>
    <col min="10215" max="10226" width="8.5703125" style="5" customWidth="1"/>
    <col min="10227" max="10459" width="9.140625" style="5"/>
    <col min="10460" max="10460" width="6.42578125" style="5" customWidth="1"/>
    <col min="10461" max="10470" width="14.7109375" style="5" customWidth="1"/>
    <col min="10471" max="10482" width="8.5703125" style="5" customWidth="1"/>
    <col min="10483" max="10715" width="9.140625" style="5"/>
    <col min="10716" max="10716" width="6.42578125" style="5" customWidth="1"/>
    <col min="10717" max="10726" width="14.7109375" style="5" customWidth="1"/>
    <col min="10727" max="10738" width="8.5703125" style="5" customWidth="1"/>
    <col min="10739" max="10971" width="9.140625" style="5"/>
    <col min="10972" max="10972" width="6.42578125" style="5" customWidth="1"/>
    <col min="10973" max="10982" width="14.7109375" style="5" customWidth="1"/>
    <col min="10983" max="10994" width="8.5703125" style="5" customWidth="1"/>
    <col min="10995" max="11227" width="9.140625" style="5"/>
    <col min="11228" max="11228" width="6.42578125" style="5" customWidth="1"/>
    <col min="11229" max="11238" width="14.7109375" style="5" customWidth="1"/>
    <col min="11239" max="11250" width="8.5703125" style="5" customWidth="1"/>
    <col min="11251" max="11483" width="9.140625" style="5"/>
    <col min="11484" max="11484" width="6.42578125" style="5" customWidth="1"/>
    <col min="11485" max="11494" width="14.7109375" style="5" customWidth="1"/>
    <col min="11495" max="11506" width="8.5703125" style="5" customWidth="1"/>
    <col min="11507" max="11739" width="9.140625" style="5"/>
    <col min="11740" max="11740" width="6.42578125" style="5" customWidth="1"/>
    <col min="11741" max="11750" width="14.7109375" style="5" customWidth="1"/>
    <col min="11751" max="11762" width="8.5703125" style="5" customWidth="1"/>
    <col min="11763" max="11995" width="9.140625" style="5"/>
    <col min="11996" max="11996" width="6.42578125" style="5" customWidth="1"/>
    <col min="11997" max="12006" width="14.7109375" style="5" customWidth="1"/>
    <col min="12007" max="12018" width="8.5703125" style="5" customWidth="1"/>
    <col min="12019" max="12251" width="9.140625" style="5"/>
    <col min="12252" max="12252" width="6.42578125" style="5" customWidth="1"/>
    <col min="12253" max="12262" width="14.7109375" style="5" customWidth="1"/>
    <col min="12263" max="12274" width="8.5703125" style="5" customWidth="1"/>
    <col min="12275" max="12507" width="9.140625" style="5"/>
    <col min="12508" max="12508" width="6.42578125" style="5" customWidth="1"/>
    <col min="12509" max="12518" width="14.7109375" style="5" customWidth="1"/>
    <col min="12519" max="12530" width="8.5703125" style="5" customWidth="1"/>
    <col min="12531" max="12763" width="9.140625" style="5"/>
    <col min="12764" max="12764" width="6.42578125" style="5" customWidth="1"/>
    <col min="12765" max="12774" width="14.7109375" style="5" customWidth="1"/>
    <col min="12775" max="12786" width="8.5703125" style="5" customWidth="1"/>
    <col min="12787" max="13019" width="9.140625" style="5"/>
    <col min="13020" max="13020" width="6.42578125" style="5" customWidth="1"/>
    <col min="13021" max="13030" width="14.7109375" style="5" customWidth="1"/>
    <col min="13031" max="13042" width="8.5703125" style="5" customWidth="1"/>
    <col min="13043" max="13275" width="9.140625" style="5"/>
    <col min="13276" max="13276" width="6.42578125" style="5" customWidth="1"/>
    <col min="13277" max="13286" width="14.7109375" style="5" customWidth="1"/>
    <col min="13287" max="13298" width="8.5703125" style="5" customWidth="1"/>
    <col min="13299" max="13531" width="9.140625" style="5"/>
    <col min="13532" max="13532" width="6.42578125" style="5" customWidth="1"/>
    <col min="13533" max="13542" width="14.7109375" style="5" customWidth="1"/>
    <col min="13543" max="13554" width="8.5703125" style="5" customWidth="1"/>
    <col min="13555" max="13787" width="9.140625" style="5"/>
    <col min="13788" max="13788" width="6.42578125" style="5" customWidth="1"/>
    <col min="13789" max="13798" width="14.7109375" style="5" customWidth="1"/>
    <col min="13799" max="13810" width="8.5703125" style="5" customWidth="1"/>
    <col min="13811" max="14043" width="9.140625" style="5"/>
    <col min="14044" max="14044" width="6.42578125" style="5" customWidth="1"/>
    <col min="14045" max="14054" width="14.7109375" style="5" customWidth="1"/>
    <col min="14055" max="14066" width="8.5703125" style="5" customWidth="1"/>
    <col min="14067" max="14299" width="9.140625" style="5"/>
    <col min="14300" max="14300" width="6.42578125" style="5" customWidth="1"/>
    <col min="14301" max="14310" width="14.7109375" style="5" customWidth="1"/>
    <col min="14311" max="14322" width="8.5703125" style="5" customWidth="1"/>
    <col min="14323" max="14555" width="9.140625" style="5"/>
    <col min="14556" max="14556" width="6.42578125" style="5" customWidth="1"/>
    <col min="14557" max="14566" width="14.7109375" style="5" customWidth="1"/>
    <col min="14567" max="14578" width="8.5703125" style="5" customWidth="1"/>
    <col min="14579" max="14811" width="9.140625" style="5"/>
    <col min="14812" max="14812" width="6.42578125" style="5" customWidth="1"/>
    <col min="14813" max="14822" width="14.7109375" style="5" customWidth="1"/>
    <col min="14823" max="14834" width="8.5703125" style="5" customWidth="1"/>
    <col min="14835" max="15067" width="9.140625" style="5"/>
    <col min="15068" max="15068" width="6.42578125" style="5" customWidth="1"/>
    <col min="15069" max="15078" width="14.7109375" style="5" customWidth="1"/>
    <col min="15079" max="15090" width="8.5703125" style="5" customWidth="1"/>
    <col min="15091" max="15323" width="9.140625" style="5"/>
    <col min="15324" max="15324" width="6.42578125" style="5" customWidth="1"/>
    <col min="15325" max="15334" width="14.7109375" style="5" customWidth="1"/>
    <col min="15335" max="15346" width="8.5703125" style="5" customWidth="1"/>
    <col min="15347" max="15579" width="9.140625" style="5"/>
    <col min="15580" max="15580" width="6.42578125" style="5" customWidth="1"/>
    <col min="15581" max="15590" width="14.7109375" style="5" customWidth="1"/>
    <col min="15591" max="15602" width="8.5703125" style="5" customWidth="1"/>
    <col min="15603" max="15835" width="9.140625" style="5"/>
    <col min="15836" max="15836" width="6.42578125" style="5" customWidth="1"/>
    <col min="15837" max="15846" width="14.7109375" style="5" customWidth="1"/>
    <col min="15847" max="15858" width="8.5703125" style="5" customWidth="1"/>
    <col min="15859" max="16091" width="9.140625" style="5"/>
    <col min="16092" max="16092" width="6.42578125" style="5" customWidth="1"/>
    <col min="16093" max="16102" width="14.7109375" style="5" customWidth="1"/>
    <col min="16103" max="16114" width="8.5703125" style="5" customWidth="1"/>
    <col min="16115" max="16358" width="9.140625" style="5"/>
    <col min="16359" max="16382" width="9.140625" style="5" customWidth="1"/>
    <col min="16383" max="16384" width="9.140625" style="5"/>
  </cols>
  <sheetData>
    <row r="1" spans="1:13" x14ac:dyDescent="0.25">
      <c r="A1" s="1"/>
      <c r="B1" s="1"/>
      <c r="M1" s="74" t="s">
        <v>68</v>
      </c>
    </row>
    <row r="2" spans="1:13" x14ac:dyDescent="0.25">
      <c r="M2" s="74" t="s">
        <v>66</v>
      </c>
    </row>
    <row r="3" spans="1:13" x14ac:dyDescent="0.25">
      <c r="M3" s="74" t="s">
        <v>67</v>
      </c>
    </row>
    <row r="4" spans="1:13" x14ac:dyDescent="0.25">
      <c r="M4" s="37"/>
    </row>
    <row r="5" spans="1:13" ht="61.15" customHeight="1" x14ac:dyDescent="0.25">
      <c r="A5" s="50" t="s">
        <v>43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ht="35.450000000000003" customHeight="1" x14ac:dyDescent="0.25">
      <c r="A6" s="55" t="s">
        <v>0</v>
      </c>
      <c r="B6" s="49" t="s">
        <v>39</v>
      </c>
      <c r="C6" s="56" t="s">
        <v>34</v>
      </c>
      <c r="D6" s="56"/>
      <c r="E6" s="56"/>
      <c r="F6" s="56"/>
      <c r="G6" s="56"/>
      <c r="H6" s="56"/>
      <c r="I6" s="56"/>
      <c r="J6" s="56"/>
      <c r="K6" s="56" t="s">
        <v>35</v>
      </c>
      <c r="L6" s="56"/>
      <c r="M6" s="56"/>
    </row>
    <row r="7" spans="1:13" ht="35.450000000000003" customHeight="1" x14ac:dyDescent="0.25">
      <c r="A7" s="55"/>
      <c r="B7" s="49"/>
      <c r="C7" s="56" t="s">
        <v>51</v>
      </c>
      <c r="D7" s="56"/>
      <c r="E7" s="56"/>
      <c r="F7" s="56"/>
      <c r="G7" s="49" t="s">
        <v>36</v>
      </c>
      <c r="H7" s="49" t="s">
        <v>37</v>
      </c>
      <c r="I7" s="49" t="s">
        <v>38</v>
      </c>
      <c r="J7" s="57" t="s">
        <v>23</v>
      </c>
      <c r="K7" s="59" t="s">
        <v>17</v>
      </c>
      <c r="L7" s="49" t="s">
        <v>16</v>
      </c>
      <c r="M7" s="49" t="s">
        <v>18</v>
      </c>
    </row>
    <row r="8" spans="1:13" ht="203.45" customHeight="1" x14ac:dyDescent="0.25">
      <c r="A8" s="55"/>
      <c r="B8" s="49"/>
      <c r="C8" s="41" t="s">
        <v>47</v>
      </c>
      <c r="D8" s="41" t="s">
        <v>48</v>
      </c>
      <c r="E8" s="41" t="s">
        <v>49</v>
      </c>
      <c r="F8" s="41" t="s">
        <v>50</v>
      </c>
      <c r="G8" s="49"/>
      <c r="H8" s="49"/>
      <c r="I8" s="49"/>
      <c r="J8" s="58"/>
      <c r="K8" s="59"/>
      <c r="L8" s="49"/>
      <c r="M8" s="49"/>
    </row>
    <row r="9" spans="1:13" x14ac:dyDescent="0.25">
      <c r="A9" s="10">
        <v>1</v>
      </c>
      <c r="B9" s="17">
        <f>A9+1</f>
        <v>2</v>
      </c>
      <c r="C9" s="40">
        <f t="shared" ref="C9:M9" si="0">B9+1</f>
        <v>3</v>
      </c>
      <c r="D9" s="40">
        <f t="shared" si="0"/>
        <v>4</v>
      </c>
      <c r="E9" s="40">
        <f t="shared" si="0"/>
        <v>5</v>
      </c>
      <c r="F9" s="40">
        <f t="shared" si="0"/>
        <v>6</v>
      </c>
      <c r="G9" s="40">
        <f t="shared" si="0"/>
        <v>7</v>
      </c>
      <c r="H9" s="40">
        <f t="shared" si="0"/>
        <v>8</v>
      </c>
      <c r="I9" s="40">
        <f t="shared" si="0"/>
        <v>9</v>
      </c>
      <c r="J9" s="40">
        <f t="shared" si="0"/>
        <v>10</v>
      </c>
      <c r="K9" s="40">
        <f t="shared" si="0"/>
        <v>11</v>
      </c>
      <c r="L9" s="40">
        <f t="shared" si="0"/>
        <v>12</v>
      </c>
      <c r="M9" s="40">
        <f t="shared" si="0"/>
        <v>13</v>
      </c>
    </row>
    <row r="10" spans="1:13" x14ac:dyDescent="0.25">
      <c r="A10" s="51" t="s">
        <v>40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 x14ac:dyDescent="0.25">
      <c r="A11" s="11" t="s">
        <v>19</v>
      </c>
      <c r="B11" s="17"/>
      <c r="C11" s="17"/>
      <c r="D11" s="40"/>
      <c r="E11" s="40"/>
      <c r="F11" s="40"/>
      <c r="G11" s="17"/>
      <c r="H11" s="17"/>
      <c r="I11" s="17"/>
      <c r="J11" s="17"/>
      <c r="K11" s="17"/>
      <c r="L11" s="17"/>
      <c r="M11" s="17"/>
    </row>
    <row r="12" spans="1:13" x14ac:dyDescent="0.25">
      <c r="A12" s="11" t="s">
        <v>21</v>
      </c>
      <c r="B12" s="17"/>
      <c r="C12" s="17"/>
      <c r="D12" s="40"/>
      <c r="E12" s="40"/>
      <c r="F12" s="40"/>
      <c r="G12" s="17"/>
      <c r="H12" s="17"/>
      <c r="I12" s="17"/>
      <c r="J12" s="17"/>
      <c r="K12" s="17"/>
      <c r="L12" s="17"/>
      <c r="M12" s="17"/>
    </row>
    <row r="13" spans="1:13" x14ac:dyDescent="0.25">
      <c r="A13" s="51" t="s">
        <v>41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</row>
    <row r="14" spans="1:13" s="16" customFormat="1" x14ac:dyDescent="0.25">
      <c r="A14" s="11" t="s">
        <v>20</v>
      </c>
      <c r="B14" s="11"/>
      <c r="C14" s="12"/>
      <c r="D14" s="12"/>
      <c r="E14" s="12"/>
      <c r="F14" s="12"/>
      <c r="G14" s="12"/>
      <c r="H14" s="12"/>
      <c r="I14" s="13"/>
      <c r="J14" s="13"/>
      <c r="K14" s="13"/>
      <c r="L14" s="14"/>
      <c r="M14" s="15"/>
    </row>
    <row r="15" spans="1:13" x14ac:dyDescent="0.25">
      <c r="A15" s="11" t="s">
        <v>22</v>
      </c>
      <c r="B15" s="11"/>
      <c r="C15" s="12"/>
      <c r="D15" s="12"/>
      <c r="E15" s="12"/>
      <c r="F15" s="12"/>
      <c r="G15" s="12"/>
      <c r="H15" s="12"/>
      <c r="I15" s="13"/>
      <c r="J15" s="13"/>
      <c r="K15" s="13"/>
      <c r="L15" s="14"/>
      <c r="M15" s="15"/>
    </row>
    <row r="16" spans="1:13" s="18" customFormat="1" x14ac:dyDescent="0.25">
      <c r="A16" s="18" t="s">
        <v>24</v>
      </c>
      <c r="C16" s="19"/>
      <c r="D16" s="19"/>
      <c r="E16" s="19"/>
      <c r="F16" s="19"/>
      <c r="H16" s="20"/>
      <c r="I16" s="21"/>
      <c r="J16" s="22"/>
      <c r="K16" s="23"/>
      <c r="L16" s="24"/>
      <c r="M16" s="24"/>
    </row>
    <row r="17" spans="1:22" s="18" customFormat="1" x14ac:dyDescent="0.25">
      <c r="A17" s="18" t="s">
        <v>46</v>
      </c>
      <c r="H17" s="20"/>
      <c r="I17" s="26"/>
      <c r="J17" s="22"/>
    </row>
    <row r="18" spans="1:22" s="18" customFormat="1" x14ac:dyDescent="0.25">
      <c r="A18" s="18" t="s">
        <v>52</v>
      </c>
      <c r="I18" s="27"/>
      <c r="J18" s="27"/>
    </row>
    <row r="19" spans="1:22" ht="36.75" customHeight="1" x14ac:dyDescent="0.25">
      <c r="A19" s="53" t="s">
        <v>42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</row>
    <row r="20" spans="1:22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9"/>
      <c r="K20" s="29"/>
      <c r="L20" s="29"/>
      <c r="M20" s="29"/>
      <c r="N20" s="28"/>
      <c r="O20" s="29"/>
      <c r="P20" s="29"/>
      <c r="Q20" s="29"/>
      <c r="R20" s="29"/>
      <c r="S20" s="29"/>
      <c r="T20" s="29"/>
      <c r="U20" s="29"/>
      <c r="V20" s="29"/>
    </row>
    <row r="21" spans="1:22" x14ac:dyDescent="0.25">
      <c r="A21" s="30"/>
      <c r="B21" s="30"/>
      <c r="C21" s="30" t="s">
        <v>28</v>
      </c>
      <c r="D21" s="30"/>
      <c r="E21" s="30"/>
      <c r="F21" s="30"/>
      <c r="G21" s="30"/>
      <c r="H21" s="30"/>
      <c r="I21" s="31"/>
      <c r="J21" s="30"/>
      <c r="K21" s="30" t="s">
        <v>29</v>
      </c>
      <c r="L21" s="30"/>
      <c r="M21" s="5"/>
      <c r="N21" s="30"/>
    </row>
    <row r="22" spans="1:22" x14ac:dyDescent="0.25">
      <c r="A22" s="32"/>
      <c r="B22" s="32"/>
      <c r="C22" s="33"/>
      <c r="D22" s="33"/>
      <c r="E22" s="33"/>
      <c r="F22" s="33"/>
      <c r="G22" s="33"/>
      <c r="H22" s="32"/>
      <c r="I22" s="33"/>
      <c r="J22" s="33"/>
      <c r="K22" s="33"/>
      <c r="L22" s="33"/>
      <c r="M22" s="5"/>
      <c r="N22" s="33"/>
    </row>
    <row r="23" spans="1:22" x14ac:dyDescent="0.25">
      <c r="A23" s="32"/>
      <c r="B23" s="32"/>
      <c r="C23" s="32" t="s">
        <v>30</v>
      </c>
      <c r="D23" s="32"/>
      <c r="E23" s="32"/>
      <c r="F23" s="32"/>
      <c r="G23" s="32"/>
      <c r="H23" s="32"/>
      <c r="I23" s="32"/>
      <c r="J23" s="32"/>
      <c r="K23" s="32" t="s">
        <v>30</v>
      </c>
      <c r="L23" s="32"/>
      <c r="M23" s="5"/>
      <c r="N23" s="32"/>
    </row>
    <row r="24" spans="1:22" x14ac:dyDescent="0.25">
      <c r="A24" s="34"/>
      <c r="B24" s="34"/>
      <c r="C24" s="34" t="s">
        <v>31</v>
      </c>
      <c r="D24" s="34"/>
      <c r="E24" s="34"/>
      <c r="F24" s="34"/>
      <c r="G24" s="35" t="s">
        <v>32</v>
      </c>
      <c r="H24" s="34"/>
      <c r="I24" s="35"/>
      <c r="J24" s="35"/>
      <c r="K24" s="35" t="s">
        <v>31</v>
      </c>
      <c r="M24" s="5"/>
      <c r="N24" s="35"/>
    </row>
    <row r="25" spans="1:22" x14ac:dyDescent="0.25">
      <c r="A25" s="32"/>
      <c r="B25" s="32"/>
      <c r="C25" s="35" t="s">
        <v>1</v>
      </c>
      <c r="D25" s="35"/>
      <c r="E25" s="35"/>
      <c r="F25" s="35"/>
      <c r="G25" s="35"/>
      <c r="H25" s="32"/>
      <c r="I25" s="35"/>
      <c r="J25" s="35"/>
      <c r="K25" s="35" t="s">
        <v>1</v>
      </c>
      <c r="L25" s="35"/>
      <c r="M25" s="5"/>
      <c r="N25" s="35"/>
    </row>
    <row r="26" spans="1:22" x14ac:dyDescent="0.25">
      <c r="A26" s="32"/>
      <c r="B26" s="32"/>
      <c r="C26" s="32" t="s">
        <v>33</v>
      </c>
      <c r="D26" s="32"/>
      <c r="E26" s="32"/>
      <c r="F26" s="32"/>
      <c r="G26" s="32"/>
      <c r="H26" s="32"/>
      <c r="I26" s="32"/>
      <c r="J26" s="32"/>
      <c r="K26" s="32" t="s">
        <v>33</v>
      </c>
      <c r="L26" s="32"/>
      <c r="M26" s="5"/>
      <c r="N26" s="32"/>
    </row>
    <row r="27" spans="1:22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</row>
    <row r="28" spans="1:22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</sheetData>
  <mergeCells count="16">
    <mergeCell ref="M7:M8"/>
    <mergeCell ref="A5:M5"/>
    <mergeCell ref="B6:B8"/>
    <mergeCell ref="A10:M10"/>
    <mergeCell ref="A19:M19"/>
    <mergeCell ref="A6:A8"/>
    <mergeCell ref="C6:J6"/>
    <mergeCell ref="K6:M6"/>
    <mergeCell ref="A13:M13"/>
    <mergeCell ref="C7:F7"/>
    <mergeCell ref="G7:G8"/>
    <mergeCell ref="H7:H8"/>
    <mergeCell ref="I7:I8"/>
    <mergeCell ref="J7:J8"/>
    <mergeCell ref="K7:K8"/>
    <mergeCell ref="L7:L8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topLeftCell="O1" zoomScale="59" zoomScaleNormal="59" workbookViewId="0">
      <selection activeCell="AK1" sqref="AK1"/>
    </sheetView>
  </sheetViews>
  <sheetFormatPr defaultRowHeight="16.5" x14ac:dyDescent="0.25"/>
  <cols>
    <col min="1" max="1" width="7.85546875" style="2" customWidth="1"/>
    <col min="2" max="2" width="7.85546875" style="37" customWidth="1"/>
    <col min="3" max="3" width="15.7109375" style="6" customWidth="1"/>
    <col min="4" max="4" width="19.5703125" style="2" customWidth="1"/>
    <col min="5" max="7" width="19.5703125" style="37" customWidth="1"/>
    <col min="8" max="9" width="19.5703125" style="3" customWidth="1"/>
    <col min="10" max="10" width="19.5703125" style="4" customWidth="1"/>
    <col min="11" max="11" width="15.7109375" style="4" customWidth="1"/>
    <col min="12" max="14" width="15.7109375" style="2" customWidth="1"/>
    <col min="15" max="21" width="15.7109375" style="5" customWidth="1"/>
    <col min="22" max="22" width="27.140625" style="5" customWidth="1"/>
    <col min="23" max="24" width="20.85546875" style="5" customWidth="1"/>
    <col min="25" max="37" width="15.7109375" style="5" customWidth="1"/>
    <col min="38" max="219" width="8.85546875" style="5"/>
    <col min="220" max="220" width="6.42578125" style="5" customWidth="1"/>
    <col min="221" max="230" width="14.7109375" style="5" customWidth="1"/>
    <col min="231" max="242" width="8.5703125" style="5" customWidth="1"/>
    <col min="243" max="475" width="8.85546875" style="5"/>
    <col min="476" max="476" width="6.42578125" style="5" customWidth="1"/>
    <col min="477" max="486" width="14.7109375" style="5" customWidth="1"/>
    <col min="487" max="498" width="8.5703125" style="5" customWidth="1"/>
    <col min="499" max="731" width="8.85546875" style="5"/>
    <col min="732" max="732" width="6.42578125" style="5" customWidth="1"/>
    <col min="733" max="742" width="14.7109375" style="5" customWidth="1"/>
    <col min="743" max="754" width="8.5703125" style="5" customWidth="1"/>
    <col min="755" max="987" width="8.85546875" style="5"/>
    <col min="988" max="988" width="6.42578125" style="5" customWidth="1"/>
    <col min="989" max="998" width="14.7109375" style="5" customWidth="1"/>
    <col min="999" max="1010" width="8.5703125" style="5" customWidth="1"/>
    <col min="1011" max="1243" width="8.85546875" style="5"/>
    <col min="1244" max="1244" width="6.42578125" style="5" customWidth="1"/>
    <col min="1245" max="1254" width="14.7109375" style="5" customWidth="1"/>
    <col min="1255" max="1266" width="8.5703125" style="5" customWidth="1"/>
    <col min="1267" max="1499" width="8.85546875" style="5"/>
    <col min="1500" max="1500" width="6.42578125" style="5" customWidth="1"/>
    <col min="1501" max="1510" width="14.7109375" style="5" customWidth="1"/>
    <col min="1511" max="1522" width="8.5703125" style="5" customWidth="1"/>
    <col min="1523" max="1755" width="8.85546875" style="5"/>
    <col min="1756" max="1756" width="6.42578125" style="5" customWidth="1"/>
    <col min="1757" max="1766" width="14.7109375" style="5" customWidth="1"/>
    <col min="1767" max="1778" width="8.5703125" style="5" customWidth="1"/>
    <col min="1779" max="2011" width="8.85546875" style="5"/>
    <col min="2012" max="2012" width="6.42578125" style="5" customWidth="1"/>
    <col min="2013" max="2022" width="14.7109375" style="5" customWidth="1"/>
    <col min="2023" max="2034" width="8.5703125" style="5" customWidth="1"/>
    <col min="2035" max="2267" width="8.85546875" style="5"/>
    <col min="2268" max="2268" width="6.42578125" style="5" customWidth="1"/>
    <col min="2269" max="2278" width="14.7109375" style="5" customWidth="1"/>
    <col min="2279" max="2290" width="8.5703125" style="5" customWidth="1"/>
    <col min="2291" max="2523" width="8.85546875" style="5"/>
    <col min="2524" max="2524" width="6.42578125" style="5" customWidth="1"/>
    <col min="2525" max="2534" width="14.7109375" style="5" customWidth="1"/>
    <col min="2535" max="2546" width="8.5703125" style="5" customWidth="1"/>
    <col min="2547" max="2779" width="8.85546875" style="5"/>
    <col min="2780" max="2780" width="6.42578125" style="5" customWidth="1"/>
    <col min="2781" max="2790" width="14.7109375" style="5" customWidth="1"/>
    <col min="2791" max="2802" width="8.5703125" style="5" customWidth="1"/>
    <col min="2803" max="3035" width="8.85546875" style="5"/>
    <col min="3036" max="3036" width="6.42578125" style="5" customWidth="1"/>
    <col min="3037" max="3046" width="14.7109375" style="5" customWidth="1"/>
    <col min="3047" max="3058" width="8.5703125" style="5" customWidth="1"/>
    <col min="3059" max="3291" width="8.85546875" style="5"/>
    <col min="3292" max="3292" width="6.42578125" style="5" customWidth="1"/>
    <col min="3293" max="3302" width="14.7109375" style="5" customWidth="1"/>
    <col min="3303" max="3314" width="8.5703125" style="5" customWidth="1"/>
    <col min="3315" max="3547" width="8.85546875" style="5"/>
    <col min="3548" max="3548" width="6.42578125" style="5" customWidth="1"/>
    <col min="3549" max="3558" width="14.7109375" style="5" customWidth="1"/>
    <col min="3559" max="3570" width="8.5703125" style="5" customWidth="1"/>
    <col min="3571" max="3803" width="8.85546875" style="5"/>
    <col min="3804" max="3804" width="6.42578125" style="5" customWidth="1"/>
    <col min="3805" max="3814" width="14.7109375" style="5" customWidth="1"/>
    <col min="3815" max="3826" width="8.5703125" style="5" customWidth="1"/>
    <col min="3827" max="4059" width="8.85546875" style="5"/>
    <col min="4060" max="4060" width="6.42578125" style="5" customWidth="1"/>
    <col min="4061" max="4070" width="14.7109375" style="5" customWidth="1"/>
    <col min="4071" max="4082" width="8.5703125" style="5" customWidth="1"/>
    <col min="4083" max="4315" width="8.85546875" style="5"/>
    <col min="4316" max="4316" width="6.42578125" style="5" customWidth="1"/>
    <col min="4317" max="4326" width="14.7109375" style="5" customWidth="1"/>
    <col min="4327" max="4338" width="8.5703125" style="5" customWidth="1"/>
    <col min="4339" max="4571" width="8.85546875" style="5"/>
    <col min="4572" max="4572" width="6.42578125" style="5" customWidth="1"/>
    <col min="4573" max="4582" width="14.7109375" style="5" customWidth="1"/>
    <col min="4583" max="4594" width="8.5703125" style="5" customWidth="1"/>
    <col min="4595" max="4827" width="8.85546875" style="5"/>
    <col min="4828" max="4828" width="6.42578125" style="5" customWidth="1"/>
    <col min="4829" max="4838" width="14.7109375" style="5" customWidth="1"/>
    <col min="4839" max="4850" width="8.5703125" style="5" customWidth="1"/>
    <col min="4851" max="5083" width="8.85546875" style="5"/>
    <col min="5084" max="5084" width="6.42578125" style="5" customWidth="1"/>
    <col min="5085" max="5094" width="14.7109375" style="5" customWidth="1"/>
    <col min="5095" max="5106" width="8.5703125" style="5" customWidth="1"/>
    <col min="5107" max="5339" width="8.85546875" style="5"/>
    <col min="5340" max="5340" width="6.42578125" style="5" customWidth="1"/>
    <col min="5341" max="5350" width="14.7109375" style="5" customWidth="1"/>
    <col min="5351" max="5362" width="8.5703125" style="5" customWidth="1"/>
    <col min="5363" max="5595" width="8.85546875" style="5"/>
    <col min="5596" max="5596" width="6.42578125" style="5" customWidth="1"/>
    <col min="5597" max="5606" width="14.7109375" style="5" customWidth="1"/>
    <col min="5607" max="5618" width="8.5703125" style="5" customWidth="1"/>
    <col min="5619" max="5851" width="8.85546875" style="5"/>
    <col min="5852" max="5852" width="6.42578125" style="5" customWidth="1"/>
    <col min="5853" max="5862" width="14.7109375" style="5" customWidth="1"/>
    <col min="5863" max="5874" width="8.5703125" style="5" customWidth="1"/>
    <col min="5875" max="6107" width="8.85546875" style="5"/>
    <col min="6108" max="6108" width="6.42578125" style="5" customWidth="1"/>
    <col min="6109" max="6118" width="14.7109375" style="5" customWidth="1"/>
    <col min="6119" max="6130" width="8.5703125" style="5" customWidth="1"/>
    <col min="6131" max="6363" width="8.85546875" style="5"/>
    <col min="6364" max="6364" width="6.42578125" style="5" customWidth="1"/>
    <col min="6365" max="6374" width="14.7109375" style="5" customWidth="1"/>
    <col min="6375" max="6386" width="8.5703125" style="5" customWidth="1"/>
    <col min="6387" max="6619" width="8.85546875" style="5"/>
    <col min="6620" max="6620" width="6.42578125" style="5" customWidth="1"/>
    <col min="6621" max="6630" width="14.7109375" style="5" customWidth="1"/>
    <col min="6631" max="6642" width="8.5703125" style="5" customWidth="1"/>
    <col min="6643" max="6875" width="8.85546875" style="5"/>
    <col min="6876" max="6876" width="6.42578125" style="5" customWidth="1"/>
    <col min="6877" max="6886" width="14.7109375" style="5" customWidth="1"/>
    <col min="6887" max="6898" width="8.5703125" style="5" customWidth="1"/>
    <col min="6899" max="7131" width="8.85546875" style="5"/>
    <col min="7132" max="7132" width="6.42578125" style="5" customWidth="1"/>
    <col min="7133" max="7142" width="14.7109375" style="5" customWidth="1"/>
    <col min="7143" max="7154" width="8.5703125" style="5" customWidth="1"/>
    <col min="7155" max="7387" width="8.85546875" style="5"/>
    <col min="7388" max="7388" width="6.42578125" style="5" customWidth="1"/>
    <col min="7389" max="7398" width="14.7109375" style="5" customWidth="1"/>
    <col min="7399" max="7410" width="8.5703125" style="5" customWidth="1"/>
    <col min="7411" max="7643" width="8.85546875" style="5"/>
    <col min="7644" max="7644" width="6.42578125" style="5" customWidth="1"/>
    <col min="7645" max="7654" width="14.7109375" style="5" customWidth="1"/>
    <col min="7655" max="7666" width="8.5703125" style="5" customWidth="1"/>
    <col min="7667" max="7899" width="8.85546875" style="5"/>
    <col min="7900" max="7900" width="6.42578125" style="5" customWidth="1"/>
    <col min="7901" max="7910" width="14.7109375" style="5" customWidth="1"/>
    <col min="7911" max="7922" width="8.5703125" style="5" customWidth="1"/>
    <col min="7923" max="8155" width="8.85546875" style="5"/>
    <col min="8156" max="8156" width="6.42578125" style="5" customWidth="1"/>
    <col min="8157" max="8166" width="14.7109375" style="5" customWidth="1"/>
    <col min="8167" max="8178" width="8.5703125" style="5" customWidth="1"/>
    <col min="8179" max="8411" width="8.85546875" style="5"/>
    <col min="8412" max="8412" width="6.42578125" style="5" customWidth="1"/>
    <col min="8413" max="8422" width="14.7109375" style="5" customWidth="1"/>
    <col min="8423" max="8434" width="8.5703125" style="5" customWidth="1"/>
    <col min="8435" max="8667" width="8.85546875" style="5"/>
    <col min="8668" max="8668" width="6.42578125" style="5" customWidth="1"/>
    <col min="8669" max="8678" width="14.7109375" style="5" customWidth="1"/>
    <col min="8679" max="8690" width="8.5703125" style="5" customWidth="1"/>
    <col min="8691" max="8923" width="8.85546875" style="5"/>
    <col min="8924" max="8924" width="6.42578125" style="5" customWidth="1"/>
    <col min="8925" max="8934" width="14.7109375" style="5" customWidth="1"/>
    <col min="8935" max="8946" width="8.5703125" style="5" customWidth="1"/>
    <col min="8947" max="9179" width="8.85546875" style="5"/>
    <col min="9180" max="9180" width="6.42578125" style="5" customWidth="1"/>
    <col min="9181" max="9190" width="14.7109375" style="5" customWidth="1"/>
    <col min="9191" max="9202" width="8.5703125" style="5" customWidth="1"/>
    <col min="9203" max="9435" width="8.85546875" style="5"/>
    <col min="9436" max="9436" width="6.42578125" style="5" customWidth="1"/>
    <col min="9437" max="9446" width="14.7109375" style="5" customWidth="1"/>
    <col min="9447" max="9458" width="8.5703125" style="5" customWidth="1"/>
    <col min="9459" max="9691" width="8.85546875" style="5"/>
    <col min="9692" max="9692" width="6.42578125" style="5" customWidth="1"/>
    <col min="9693" max="9702" width="14.7109375" style="5" customWidth="1"/>
    <col min="9703" max="9714" width="8.5703125" style="5" customWidth="1"/>
    <col min="9715" max="9947" width="8.85546875" style="5"/>
    <col min="9948" max="9948" width="6.42578125" style="5" customWidth="1"/>
    <col min="9949" max="9958" width="14.7109375" style="5" customWidth="1"/>
    <col min="9959" max="9970" width="8.5703125" style="5" customWidth="1"/>
    <col min="9971" max="10203" width="8.85546875" style="5"/>
    <col min="10204" max="10204" width="6.42578125" style="5" customWidth="1"/>
    <col min="10205" max="10214" width="14.7109375" style="5" customWidth="1"/>
    <col min="10215" max="10226" width="8.5703125" style="5" customWidth="1"/>
    <col min="10227" max="10459" width="8.85546875" style="5"/>
    <col min="10460" max="10460" width="6.42578125" style="5" customWidth="1"/>
    <col min="10461" max="10470" width="14.7109375" style="5" customWidth="1"/>
    <col min="10471" max="10482" width="8.5703125" style="5" customWidth="1"/>
    <col min="10483" max="10715" width="8.85546875" style="5"/>
    <col min="10716" max="10716" width="6.42578125" style="5" customWidth="1"/>
    <col min="10717" max="10726" width="14.7109375" style="5" customWidth="1"/>
    <col min="10727" max="10738" width="8.5703125" style="5" customWidth="1"/>
    <col min="10739" max="10971" width="8.85546875" style="5"/>
    <col min="10972" max="10972" width="6.42578125" style="5" customWidth="1"/>
    <col min="10973" max="10982" width="14.7109375" style="5" customWidth="1"/>
    <col min="10983" max="10994" width="8.5703125" style="5" customWidth="1"/>
    <col min="10995" max="11227" width="8.85546875" style="5"/>
    <col min="11228" max="11228" width="6.42578125" style="5" customWidth="1"/>
    <col min="11229" max="11238" width="14.7109375" style="5" customWidth="1"/>
    <col min="11239" max="11250" width="8.5703125" style="5" customWidth="1"/>
    <col min="11251" max="11483" width="8.85546875" style="5"/>
    <col min="11484" max="11484" width="6.42578125" style="5" customWidth="1"/>
    <col min="11485" max="11494" width="14.7109375" style="5" customWidth="1"/>
    <col min="11495" max="11506" width="8.5703125" style="5" customWidth="1"/>
    <col min="11507" max="11739" width="8.85546875" style="5"/>
    <col min="11740" max="11740" width="6.42578125" style="5" customWidth="1"/>
    <col min="11741" max="11750" width="14.7109375" style="5" customWidth="1"/>
    <col min="11751" max="11762" width="8.5703125" style="5" customWidth="1"/>
    <col min="11763" max="11995" width="8.85546875" style="5"/>
    <col min="11996" max="11996" width="6.42578125" style="5" customWidth="1"/>
    <col min="11997" max="12006" width="14.7109375" style="5" customWidth="1"/>
    <col min="12007" max="12018" width="8.5703125" style="5" customWidth="1"/>
    <col min="12019" max="12251" width="8.85546875" style="5"/>
    <col min="12252" max="12252" width="6.42578125" style="5" customWidth="1"/>
    <col min="12253" max="12262" width="14.7109375" style="5" customWidth="1"/>
    <col min="12263" max="12274" width="8.5703125" style="5" customWidth="1"/>
    <col min="12275" max="12507" width="8.85546875" style="5"/>
    <col min="12508" max="12508" width="6.42578125" style="5" customWidth="1"/>
    <col min="12509" max="12518" width="14.7109375" style="5" customWidth="1"/>
    <col min="12519" max="12530" width="8.5703125" style="5" customWidth="1"/>
    <col min="12531" max="12763" width="8.85546875" style="5"/>
    <col min="12764" max="12764" width="6.42578125" style="5" customWidth="1"/>
    <col min="12765" max="12774" width="14.7109375" style="5" customWidth="1"/>
    <col min="12775" max="12786" width="8.5703125" style="5" customWidth="1"/>
    <col min="12787" max="13019" width="8.85546875" style="5"/>
    <col min="13020" max="13020" width="6.42578125" style="5" customWidth="1"/>
    <col min="13021" max="13030" width="14.7109375" style="5" customWidth="1"/>
    <col min="13031" max="13042" width="8.5703125" style="5" customWidth="1"/>
    <col min="13043" max="13275" width="8.85546875" style="5"/>
    <col min="13276" max="13276" width="6.42578125" style="5" customWidth="1"/>
    <col min="13277" max="13286" width="14.7109375" style="5" customWidth="1"/>
    <col min="13287" max="13298" width="8.5703125" style="5" customWidth="1"/>
    <col min="13299" max="13531" width="8.85546875" style="5"/>
    <col min="13532" max="13532" width="6.42578125" style="5" customWidth="1"/>
    <col min="13533" max="13542" width="14.7109375" style="5" customWidth="1"/>
    <col min="13543" max="13554" width="8.5703125" style="5" customWidth="1"/>
    <col min="13555" max="13787" width="8.85546875" style="5"/>
    <col min="13788" max="13788" width="6.42578125" style="5" customWidth="1"/>
    <col min="13789" max="13798" width="14.7109375" style="5" customWidth="1"/>
    <col min="13799" max="13810" width="8.5703125" style="5" customWidth="1"/>
    <col min="13811" max="14043" width="8.85546875" style="5"/>
    <col min="14044" max="14044" width="6.42578125" style="5" customWidth="1"/>
    <col min="14045" max="14054" width="14.7109375" style="5" customWidth="1"/>
    <col min="14055" max="14066" width="8.5703125" style="5" customWidth="1"/>
    <col min="14067" max="14299" width="8.85546875" style="5"/>
    <col min="14300" max="14300" width="6.42578125" style="5" customWidth="1"/>
    <col min="14301" max="14310" width="14.7109375" style="5" customWidth="1"/>
    <col min="14311" max="14322" width="8.5703125" style="5" customWidth="1"/>
    <col min="14323" max="14555" width="8.85546875" style="5"/>
    <col min="14556" max="14556" width="6.42578125" style="5" customWidth="1"/>
    <col min="14557" max="14566" width="14.7109375" style="5" customWidth="1"/>
    <col min="14567" max="14578" width="8.5703125" style="5" customWidth="1"/>
    <col min="14579" max="14811" width="8.85546875" style="5"/>
    <col min="14812" max="14812" width="6.42578125" style="5" customWidth="1"/>
    <col min="14813" max="14822" width="14.7109375" style="5" customWidth="1"/>
    <col min="14823" max="14834" width="8.5703125" style="5" customWidth="1"/>
    <col min="14835" max="15067" width="8.85546875" style="5"/>
    <col min="15068" max="15068" width="6.42578125" style="5" customWidth="1"/>
    <col min="15069" max="15078" width="14.7109375" style="5" customWidth="1"/>
    <col min="15079" max="15090" width="8.5703125" style="5" customWidth="1"/>
    <col min="15091" max="15323" width="8.85546875" style="5"/>
    <col min="15324" max="15324" width="6.42578125" style="5" customWidth="1"/>
    <col min="15325" max="15334" width="14.7109375" style="5" customWidth="1"/>
    <col min="15335" max="15346" width="8.5703125" style="5" customWidth="1"/>
    <col min="15347" max="15579" width="8.85546875" style="5"/>
    <col min="15580" max="15580" width="6.42578125" style="5" customWidth="1"/>
    <col min="15581" max="15590" width="14.7109375" style="5" customWidth="1"/>
    <col min="15591" max="15602" width="8.5703125" style="5" customWidth="1"/>
    <col min="15603" max="15835" width="8.85546875" style="5"/>
    <col min="15836" max="15836" width="6.42578125" style="5" customWidth="1"/>
    <col min="15837" max="15846" width="14.7109375" style="5" customWidth="1"/>
    <col min="15847" max="15858" width="8.5703125" style="5" customWidth="1"/>
    <col min="15859" max="16091" width="8.85546875" style="5"/>
    <col min="16092" max="16092" width="6.42578125" style="5" customWidth="1"/>
    <col min="16093" max="16102" width="14.7109375" style="5" customWidth="1"/>
    <col min="16103" max="16114" width="8.5703125" style="5" customWidth="1"/>
    <col min="16115" max="16358" width="8.85546875" style="5"/>
    <col min="16359" max="16382" width="9.140625" style="5" customWidth="1"/>
    <col min="16383" max="16384" width="9.140625" style="5"/>
  </cols>
  <sheetData>
    <row r="1" spans="1:37" x14ac:dyDescent="0.25">
      <c r="A1" s="1"/>
      <c r="B1" s="1"/>
      <c r="C1" s="1"/>
      <c r="AK1" s="74" t="s">
        <v>69</v>
      </c>
    </row>
    <row r="2" spans="1:37" x14ac:dyDescent="0.25">
      <c r="AK2" s="74" t="s">
        <v>66</v>
      </c>
    </row>
    <row r="3" spans="1:37" x14ac:dyDescent="0.25">
      <c r="AK3" s="74" t="s">
        <v>67</v>
      </c>
    </row>
    <row r="4" spans="1:37" x14ac:dyDescent="0.25">
      <c r="M4" s="63"/>
      <c r="N4" s="63"/>
    </row>
    <row r="5" spans="1:37" ht="61.15" customHeight="1" x14ac:dyDescent="0.25">
      <c r="A5" s="50" t="s">
        <v>44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</row>
    <row r="6" spans="1:37" x14ac:dyDescent="0.25">
      <c r="A6" s="7"/>
      <c r="B6" s="7"/>
      <c r="C6" s="7"/>
      <c r="D6" s="7"/>
      <c r="E6" s="7"/>
      <c r="F6" s="7"/>
      <c r="G6" s="7"/>
      <c r="H6" s="8"/>
      <c r="I6" s="8"/>
      <c r="J6" s="7"/>
      <c r="K6" s="7"/>
      <c r="L6" s="7"/>
      <c r="M6" s="7"/>
      <c r="N6" s="7"/>
    </row>
    <row r="7" spans="1:37" ht="16.5" customHeight="1" x14ac:dyDescent="0.25">
      <c r="A7" s="71" t="s">
        <v>0</v>
      </c>
      <c r="B7" s="60" t="s">
        <v>63</v>
      </c>
      <c r="C7" s="57" t="str">
        <f>'Приложение 5'!B6</f>
        <v>Наименование ССО</v>
      </c>
      <c r="D7" s="65" t="s">
        <v>27</v>
      </c>
      <c r="E7" s="66"/>
      <c r="F7" s="66"/>
      <c r="G7" s="66"/>
      <c r="H7" s="66"/>
      <c r="I7" s="66"/>
      <c r="J7" s="67"/>
      <c r="K7" s="61" t="s">
        <v>25</v>
      </c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 t="s">
        <v>53</v>
      </c>
      <c r="AI7" s="61"/>
      <c r="AJ7" s="61"/>
      <c r="AK7" s="61"/>
    </row>
    <row r="8" spans="1:37" ht="35.450000000000003" customHeight="1" x14ac:dyDescent="0.25">
      <c r="A8" s="72"/>
      <c r="B8" s="60"/>
      <c r="C8" s="64"/>
      <c r="D8" s="68"/>
      <c r="E8" s="69"/>
      <c r="F8" s="69"/>
      <c r="G8" s="69"/>
      <c r="H8" s="69"/>
      <c r="I8" s="69"/>
      <c r="J8" s="70"/>
      <c r="K8" s="62" t="s">
        <v>3</v>
      </c>
      <c r="L8" s="62"/>
      <c r="M8" s="62"/>
      <c r="N8" s="62"/>
      <c r="O8" s="62"/>
      <c r="P8" s="62"/>
      <c r="Q8" s="62"/>
      <c r="R8" s="62"/>
      <c r="S8" s="62"/>
      <c r="T8" s="62"/>
      <c r="U8" s="62"/>
      <c r="V8" s="62" t="s">
        <v>54</v>
      </c>
      <c r="W8" s="62"/>
      <c r="X8" s="62"/>
      <c r="Y8" s="62"/>
      <c r="Z8" s="62"/>
      <c r="AA8" s="62"/>
      <c r="AB8" s="62" t="s">
        <v>55</v>
      </c>
      <c r="AC8" s="62"/>
      <c r="AD8" s="62"/>
      <c r="AE8" s="62"/>
      <c r="AF8" s="62"/>
      <c r="AG8" s="62"/>
      <c r="AH8" s="62" t="s">
        <v>2</v>
      </c>
      <c r="AI8" s="62" t="s">
        <v>56</v>
      </c>
      <c r="AJ8" s="62" t="s">
        <v>57</v>
      </c>
      <c r="AK8" s="62"/>
    </row>
    <row r="9" spans="1:37" ht="203.45" customHeight="1" x14ac:dyDescent="0.25">
      <c r="A9" s="73"/>
      <c r="B9" s="60"/>
      <c r="C9" s="58"/>
      <c r="D9" s="41" t="s">
        <v>47</v>
      </c>
      <c r="E9" s="41" t="s">
        <v>48</v>
      </c>
      <c r="F9" s="41" t="s">
        <v>49</v>
      </c>
      <c r="G9" s="41" t="s">
        <v>50</v>
      </c>
      <c r="H9" s="9" t="s">
        <v>45</v>
      </c>
      <c r="I9" s="9" t="s">
        <v>37</v>
      </c>
      <c r="J9" s="9" t="s">
        <v>38</v>
      </c>
      <c r="K9" s="44" t="s">
        <v>4</v>
      </c>
      <c r="L9" s="44" t="s">
        <v>5</v>
      </c>
      <c r="M9" s="44" t="s">
        <v>6</v>
      </c>
      <c r="N9" s="44" t="s">
        <v>7</v>
      </c>
      <c r="O9" s="44" t="s">
        <v>58</v>
      </c>
      <c r="P9" s="44" t="s">
        <v>8</v>
      </c>
      <c r="Q9" s="44" t="s">
        <v>9</v>
      </c>
      <c r="R9" s="44" t="s">
        <v>59</v>
      </c>
      <c r="S9" s="44" t="s">
        <v>10</v>
      </c>
      <c r="T9" s="44" t="s">
        <v>11</v>
      </c>
      <c r="U9" s="44" t="s">
        <v>60</v>
      </c>
      <c r="V9" s="44" t="s">
        <v>12</v>
      </c>
      <c r="W9" s="44" t="s">
        <v>13</v>
      </c>
      <c r="X9" s="44" t="s">
        <v>9</v>
      </c>
      <c r="Y9" s="44" t="s">
        <v>59</v>
      </c>
      <c r="Z9" s="44" t="s">
        <v>10</v>
      </c>
      <c r="AA9" s="44" t="s">
        <v>14</v>
      </c>
      <c r="AB9" s="44" t="s">
        <v>15</v>
      </c>
      <c r="AC9" s="44" t="s">
        <v>13</v>
      </c>
      <c r="AD9" s="44" t="s">
        <v>9</v>
      </c>
      <c r="AE9" s="44" t="s">
        <v>59</v>
      </c>
      <c r="AF9" s="44" t="s">
        <v>10</v>
      </c>
      <c r="AG9" s="44" t="s">
        <v>26</v>
      </c>
      <c r="AH9" s="62"/>
      <c r="AI9" s="62"/>
      <c r="AJ9" s="44" t="s">
        <v>61</v>
      </c>
      <c r="AK9" s="44" t="s">
        <v>62</v>
      </c>
    </row>
    <row r="10" spans="1:37" x14ac:dyDescent="0.25">
      <c r="A10" s="17">
        <v>1</v>
      </c>
      <c r="B10" s="40">
        <f>A10+1</f>
        <v>2</v>
      </c>
      <c r="C10" s="40">
        <f t="shared" ref="C10:AK10" si="0">B10+1</f>
        <v>3</v>
      </c>
      <c r="D10" s="40">
        <f t="shared" si="0"/>
        <v>4</v>
      </c>
      <c r="E10" s="40">
        <f t="shared" si="0"/>
        <v>5</v>
      </c>
      <c r="F10" s="40">
        <f t="shared" si="0"/>
        <v>6</v>
      </c>
      <c r="G10" s="40">
        <f t="shared" si="0"/>
        <v>7</v>
      </c>
      <c r="H10" s="40">
        <f t="shared" si="0"/>
        <v>8</v>
      </c>
      <c r="I10" s="40">
        <f t="shared" si="0"/>
        <v>9</v>
      </c>
      <c r="J10" s="40">
        <f t="shared" si="0"/>
        <v>10</v>
      </c>
      <c r="K10" s="40">
        <f t="shared" si="0"/>
        <v>11</v>
      </c>
      <c r="L10" s="40">
        <f t="shared" si="0"/>
        <v>12</v>
      </c>
      <c r="M10" s="40">
        <f t="shared" si="0"/>
        <v>13</v>
      </c>
      <c r="N10" s="40">
        <f t="shared" si="0"/>
        <v>14</v>
      </c>
      <c r="O10" s="40">
        <f t="shared" si="0"/>
        <v>15</v>
      </c>
      <c r="P10" s="40">
        <f t="shared" si="0"/>
        <v>16</v>
      </c>
      <c r="Q10" s="40">
        <f t="shared" si="0"/>
        <v>17</v>
      </c>
      <c r="R10" s="40">
        <f t="shared" si="0"/>
        <v>18</v>
      </c>
      <c r="S10" s="40">
        <f t="shared" si="0"/>
        <v>19</v>
      </c>
      <c r="T10" s="40">
        <f t="shared" si="0"/>
        <v>20</v>
      </c>
      <c r="U10" s="40">
        <f t="shared" si="0"/>
        <v>21</v>
      </c>
      <c r="V10" s="40">
        <f t="shared" si="0"/>
        <v>22</v>
      </c>
      <c r="W10" s="40">
        <f t="shared" si="0"/>
        <v>23</v>
      </c>
      <c r="X10" s="40">
        <f t="shared" si="0"/>
        <v>24</v>
      </c>
      <c r="Y10" s="40">
        <f t="shared" si="0"/>
        <v>25</v>
      </c>
      <c r="Z10" s="40">
        <f t="shared" si="0"/>
        <v>26</v>
      </c>
      <c r="AA10" s="40">
        <f t="shared" si="0"/>
        <v>27</v>
      </c>
      <c r="AB10" s="40">
        <f t="shared" si="0"/>
        <v>28</v>
      </c>
      <c r="AC10" s="40">
        <f t="shared" si="0"/>
        <v>29</v>
      </c>
      <c r="AD10" s="40">
        <f t="shared" si="0"/>
        <v>30</v>
      </c>
      <c r="AE10" s="40">
        <f t="shared" si="0"/>
        <v>31</v>
      </c>
      <c r="AF10" s="40">
        <f t="shared" si="0"/>
        <v>32</v>
      </c>
      <c r="AG10" s="40">
        <f t="shared" si="0"/>
        <v>33</v>
      </c>
      <c r="AH10" s="40">
        <f t="shared" si="0"/>
        <v>34</v>
      </c>
      <c r="AI10" s="40">
        <f t="shared" si="0"/>
        <v>35</v>
      </c>
      <c r="AJ10" s="40">
        <f t="shared" si="0"/>
        <v>36</v>
      </c>
      <c r="AK10" s="40">
        <f t="shared" si="0"/>
        <v>37</v>
      </c>
    </row>
    <row r="11" spans="1:37" x14ac:dyDescent="0.25">
      <c r="A11" s="42" t="str">
        <f>'Приложение 5'!A10:M10</f>
        <v>1. Точки отдачи (отпуска) из сетей Исполнителя в сети ССО:</v>
      </c>
      <c r="B11" s="43"/>
      <c r="C11" s="43"/>
      <c r="D11" s="43"/>
      <c r="E11" s="43"/>
      <c r="F11" s="43"/>
      <c r="G11" s="43"/>
      <c r="H11" s="43"/>
      <c r="I11" s="43"/>
      <c r="J11" s="43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</row>
    <row r="12" spans="1:37" s="16" customFormat="1" x14ac:dyDescent="0.25">
      <c r="A12" s="11" t="s">
        <v>19</v>
      </c>
      <c r="B12" s="11"/>
      <c r="C12" s="11"/>
      <c r="D12" s="12"/>
      <c r="E12" s="12"/>
      <c r="F12" s="12"/>
      <c r="G12" s="12"/>
      <c r="H12" s="12"/>
      <c r="I12" s="12"/>
      <c r="J12" s="13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</row>
    <row r="13" spans="1:37" x14ac:dyDescent="0.25">
      <c r="A13" s="11" t="s">
        <v>21</v>
      </c>
      <c r="B13" s="11"/>
      <c r="C13" s="11"/>
      <c r="D13" s="12"/>
      <c r="E13" s="12"/>
      <c r="F13" s="12"/>
      <c r="G13" s="12"/>
      <c r="H13" s="12"/>
      <c r="I13" s="12"/>
      <c r="J13" s="13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</row>
    <row r="14" spans="1:37" x14ac:dyDescent="0.25">
      <c r="A14" s="42" t="str">
        <f>'Приложение 5'!A13:M13</f>
        <v>2. В том числе точки отдачи в сети смежной сетевой организации из сетей Исполнителя (в случае если объекты Исполнителя подключены к ЕНЭС)***</v>
      </c>
      <c r="B14" s="43"/>
      <c r="C14" s="43"/>
      <c r="D14" s="43"/>
      <c r="E14" s="43"/>
      <c r="F14" s="43"/>
      <c r="G14" s="43"/>
      <c r="H14" s="43"/>
      <c r="I14" s="43"/>
      <c r="J14" s="43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</row>
    <row r="15" spans="1:37" x14ac:dyDescent="0.25">
      <c r="A15" s="11" t="s">
        <v>20</v>
      </c>
      <c r="B15" s="11"/>
      <c r="C15" s="11"/>
      <c r="D15" s="12"/>
      <c r="E15" s="12"/>
      <c r="F15" s="12"/>
      <c r="G15" s="12"/>
      <c r="H15" s="12"/>
      <c r="I15" s="12"/>
      <c r="J15" s="13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</row>
    <row r="16" spans="1:37" x14ac:dyDescent="0.25">
      <c r="A16" s="11" t="s">
        <v>22</v>
      </c>
      <c r="B16" s="11"/>
      <c r="C16" s="11"/>
      <c r="D16" s="12"/>
      <c r="E16" s="12"/>
      <c r="F16" s="12"/>
      <c r="G16" s="12"/>
      <c r="H16" s="12"/>
      <c r="I16" s="12"/>
      <c r="J16" s="13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</row>
    <row r="17" spans="1:21" s="18" customFormat="1" x14ac:dyDescent="0.25">
      <c r="A17" s="18" t="s">
        <v>24</v>
      </c>
      <c r="D17" s="19"/>
      <c r="E17" s="19"/>
      <c r="F17" s="19"/>
      <c r="G17" s="19"/>
      <c r="I17" s="20"/>
      <c r="J17" s="21"/>
      <c r="K17" s="23"/>
      <c r="L17" s="24"/>
      <c r="M17" s="24"/>
      <c r="N17" s="25"/>
    </row>
    <row r="18" spans="1:21" s="18" customFormat="1" x14ac:dyDescent="0.25">
      <c r="A18" s="18" t="s">
        <v>64</v>
      </c>
      <c r="I18" s="20"/>
      <c r="J18" s="26"/>
    </row>
    <row r="19" spans="1:21" s="18" customFormat="1" x14ac:dyDescent="0.25">
      <c r="A19" s="47" t="s">
        <v>65</v>
      </c>
      <c r="I19" s="20"/>
      <c r="J19" s="26"/>
    </row>
    <row r="20" spans="1:21" x14ac:dyDescent="0.25">
      <c r="A20" s="48" t="s">
        <v>42</v>
      </c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  <row r="21" spans="1:21" x14ac:dyDescent="0.25">
      <c r="A21" s="30"/>
      <c r="B21" s="30"/>
      <c r="C21" s="30"/>
      <c r="D21" s="30" t="s">
        <v>28</v>
      </c>
      <c r="E21" s="30"/>
      <c r="F21" s="30"/>
      <c r="G21" s="30"/>
      <c r="H21" s="30"/>
      <c r="I21" s="30"/>
      <c r="J21" s="31"/>
      <c r="K21" s="30"/>
      <c r="O21" s="30"/>
      <c r="S21" s="30"/>
      <c r="T21" s="30" t="s">
        <v>29</v>
      </c>
      <c r="U21" s="30"/>
    </row>
    <row r="22" spans="1:21" x14ac:dyDescent="0.25">
      <c r="A22" s="32"/>
      <c r="B22" s="32"/>
      <c r="C22" s="32"/>
      <c r="D22" s="33"/>
      <c r="E22" s="33"/>
      <c r="F22" s="33"/>
      <c r="G22" s="33"/>
      <c r="H22" s="33"/>
      <c r="I22" s="32"/>
      <c r="J22" s="33"/>
      <c r="K22" s="33"/>
      <c r="O22" s="33"/>
      <c r="S22" s="33"/>
      <c r="T22" s="33"/>
      <c r="U22" s="33"/>
    </row>
    <row r="23" spans="1:21" x14ac:dyDescent="0.25">
      <c r="A23" s="32"/>
      <c r="B23" s="32"/>
      <c r="C23" s="32"/>
      <c r="D23" s="32" t="s">
        <v>30</v>
      </c>
      <c r="E23" s="32"/>
      <c r="F23" s="32"/>
      <c r="G23" s="32"/>
      <c r="H23" s="32"/>
      <c r="I23" s="32"/>
      <c r="J23" s="32"/>
      <c r="K23" s="32"/>
      <c r="O23" s="32"/>
      <c r="S23" s="32"/>
      <c r="T23" s="32" t="s">
        <v>30</v>
      </c>
      <c r="U23" s="32"/>
    </row>
    <row r="24" spans="1:21" x14ac:dyDescent="0.25">
      <c r="A24" s="34"/>
      <c r="B24" s="34"/>
      <c r="C24" s="34"/>
      <c r="D24" s="34" t="s">
        <v>31</v>
      </c>
      <c r="E24" s="34"/>
      <c r="F24" s="34"/>
      <c r="G24" s="34"/>
      <c r="H24" s="35" t="s">
        <v>32</v>
      </c>
      <c r="I24" s="34"/>
      <c r="J24" s="35"/>
      <c r="K24" s="35"/>
      <c r="O24" s="35"/>
      <c r="S24" s="2"/>
      <c r="T24" s="35" t="s">
        <v>31</v>
      </c>
      <c r="U24" s="35" t="s">
        <v>32</v>
      </c>
    </row>
    <row r="25" spans="1:21" x14ac:dyDescent="0.25">
      <c r="A25" s="32"/>
      <c r="B25" s="32"/>
      <c r="C25" s="32"/>
      <c r="D25" s="35" t="s">
        <v>1</v>
      </c>
      <c r="E25" s="35"/>
      <c r="F25" s="35"/>
      <c r="G25" s="35"/>
      <c r="H25" s="35"/>
      <c r="I25" s="32"/>
      <c r="J25" s="35"/>
      <c r="K25" s="35"/>
      <c r="O25" s="35"/>
      <c r="S25" s="35"/>
      <c r="T25" s="35" t="s">
        <v>1</v>
      </c>
      <c r="U25" s="35"/>
    </row>
    <row r="26" spans="1:21" x14ac:dyDescent="0.25">
      <c r="A26" s="32"/>
      <c r="B26" s="32"/>
      <c r="C26" s="32"/>
      <c r="D26" s="32" t="s">
        <v>33</v>
      </c>
      <c r="E26" s="32"/>
      <c r="F26" s="32"/>
      <c r="G26" s="32"/>
      <c r="H26" s="32"/>
      <c r="I26" s="32"/>
      <c r="J26" s="32"/>
      <c r="K26" s="32"/>
      <c r="O26" s="32"/>
      <c r="S26" s="32"/>
      <c r="T26" s="32" t="s">
        <v>33</v>
      </c>
      <c r="U26" s="36"/>
    </row>
    <row r="27" spans="1:21" x14ac:dyDescent="0.25">
      <c r="S27" s="2"/>
      <c r="T27" s="2"/>
      <c r="U27" s="2"/>
    </row>
  </sheetData>
  <mergeCells count="14">
    <mergeCell ref="M4:N4"/>
    <mergeCell ref="K8:U8"/>
    <mergeCell ref="A5:AK5"/>
    <mergeCell ref="C7:C9"/>
    <mergeCell ref="D7:J8"/>
    <mergeCell ref="A7:A9"/>
    <mergeCell ref="B7:B9"/>
    <mergeCell ref="K7:AG7"/>
    <mergeCell ref="AH7:AK7"/>
    <mergeCell ref="V8:AA8"/>
    <mergeCell ref="AB8:AG8"/>
    <mergeCell ref="AH8:AH9"/>
    <mergeCell ref="AI8:AI9"/>
    <mergeCell ref="AJ8:AK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5</vt:lpstr>
      <vt:lpstr>Приложение 5.1.</vt:lpstr>
      <vt:lpstr>'Приложение 5'!Область_печати</vt:lpstr>
    </vt:vector>
  </TitlesOfParts>
  <Company>ОАО "Ярэнерго"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korolev_si</dc:creator>
  <cp:lastModifiedBy>Русанова Лариса Николаевна</cp:lastModifiedBy>
  <cp:lastPrinted>2018-03-20T11:12:59Z</cp:lastPrinted>
  <dcterms:created xsi:type="dcterms:W3CDTF">2009-09-30T10:30:01Z</dcterms:created>
  <dcterms:modified xsi:type="dcterms:W3CDTF">2025-09-22T05:43:31Z</dcterms:modified>
</cp:coreProperties>
</file>